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5000" windowHeight="11640" tabRatio="627" activeTab="0"/>
  </bookViews>
  <sheets>
    <sheet name="Contents" sheetId="1" r:id="rId1"/>
    <sheet name="Incidence (Summary)" sheetId="2" r:id="rId2"/>
    <sheet name="Incidence (Trend)" sheetId="3" r:id="rId3"/>
    <sheet name="Incidence (Assembly Constit)" sheetId="4" r:id="rId4"/>
    <sheet name="Incidence (LGD2014)" sheetId="5" r:id="rId5"/>
    <sheet name="Incidence (Trust)" sheetId="6" r:id="rId6"/>
    <sheet name="Incidence (Deprivation)" sheetId="7" r:id="rId7"/>
    <sheet name="Survival (Trend)" sheetId="8" r:id="rId8"/>
    <sheet name="Prevalence" sheetId="9" r:id="rId9"/>
    <sheet name="Stage information" sheetId="10" r:id="rId10"/>
    <sheet name="NOTES" sheetId="11" r:id="rId11"/>
  </sheets>
  <definedNames/>
  <calcPr fullCalcOnLoad="1"/>
</workbook>
</file>

<file path=xl/sharedStrings.xml><?xml version="1.0" encoding="utf-8"?>
<sst xmlns="http://schemas.openxmlformats.org/spreadsheetml/2006/main" count="1081" uniqueCount="725">
  <si>
    <t>Sex</t>
  </si>
  <si>
    <t>NOTES</t>
  </si>
  <si>
    <t>Five-year age group</t>
  </si>
  <si>
    <t xml:space="preserve">Age-specific rate per 100,000 </t>
  </si>
  <si>
    <t>Males</t>
  </si>
  <si>
    <t>Females</t>
  </si>
  <si>
    <t>Health and Social Care Trust</t>
  </si>
  <si>
    <t>Deprivation Quintile</t>
  </si>
  <si>
    <t>Geographic Areas</t>
  </si>
  <si>
    <t>Deprivation Quintiles</t>
  </si>
  <si>
    <t>Percentage of all cases</t>
  </si>
  <si>
    <t>Percentage of all cases (ex. NMSC)</t>
  </si>
  <si>
    <t>Average number of cases per year</t>
  </si>
  <si>
    <t>Number of cases</t>
  </si>
  <si>
    <t xml:space="preserve">Crude incidence rate per 100,000 </t>
  </si>
  <si>
    <t>World age-standardised incidence rate per 100,000
(95% CI)</t>
  </si>
  <si>
    <t>Odds of developing the disease before age 75 = 1 in:</t>
  </si>
  <si>
    <t>Standardised incidence ratio (95% CI)</t>
  </si>
  <si>
    <t>Year of diagnosis</t>
  </si>
  <si>
    <t>Period of diagnosis</t>
  </si>
  <si>
    <t>Standardised Incidence Ratio (SIR)</t>
  </si>
  <si>
    <t>Percentage of all cancers ex. NMSC</t>
  </si>
  <si>
    <t>Contents</t>
  </si>
  <si>
    <t>Notes</t>
  </si>
  <si>
    <t>Notes that describe the statistics produced in this report file</t>
  </si>
  <si>
    <t>Number of patients</t>
  </si>
  <si>
    <t>Both sexes</t>
  </si>
  <si>
    <t>3-year prevalence</t>
  </si>
  <si>
    <t>5-year prevalence</t>
  </si>
  <si>
    <t>10-year prevalence</t>
  </si>
  <si>
    <t>15-year prevalence</t>
  </si>
  <si>
    <t>1-year prevalence</t>
  </si>
  <si>
    <t>Age group</t>
  </si>
  <si>
    <t>Significant difference from NI       ("." means no difference)</t>
  </si>
  <si>
    <t>CI</t>
  </si>
  <si>
    <t>Confidence Interval</t>
  </si>
  <si>
    <t>NMSC</t>
  </si>
  <si>
    <t>Non-Melanoma Skin Cancer</t>
  </si>
  <si>
    <t>NI</t>
  </si>
  <si>
    <t>Northern Ireland</t>
  </si>
  <si>
    <t>Local Government District (2014)</t>
  </si>
  <si>
    <t>2013 European age-standardised incidence rate per 100,000
(95% CI)</t>
  </si>
  <si>
    <t>1976 European age-standardised incidence rate per 100,000
(95% CI)</t>
  </si>
  <si>
    <t>2013 European age-standardised incidence rate per 100,000 (95% CI)</t>
  </si>
  <si>
    <t>Acronyms</t>
  </si>
  <si>
    <t>Age Standardised Incidence Rate</t>
  </si>
  <si>
    <t>SIR</t>
  </si>
  <si>
    <t>Standardised Incidence Ratio</t>
  </si>
  <si>
    <t>Confidence Intervals (CI)</t>
  </si>
  <si>
    <t>Confidence intervals are a measure of the precision of a statistic (e.g. lung cancer incidence rate). Typically, when incidence is low, precision is poorer and confidence intervals will be wider. As a general rule, when comparing statistics (e.g. cervical cancer incidence rate in year 2012 vs year 2013), if the confidence interval around one statistic overlaps with the interval around another, it is unlikely that there is any real difference between the two.</t>
  </si>
  <si>
    <t>Geographic areas are assigned based on a patient's postcode of usual residence at diagnosis using the Central Postcode Directory (CPD) produced by the NI Statistics and Research Agency (available at www.nisra.gov.uk)</t>
  </si>
  <si>
    <t>Prevalence is the number of cancer-diagnosed patients that are alive in the population  on a specific date, e.g. 31st December 2013. If the Registry is recently established, there will be patients in the population diagnosed prior to establishment who were not registered by the Registry; hence the prevalence will be underestimated, and more so in good-prognosis cancers. An 'x'-year prevalence, e.g. 20-year prevalence, is defined as the number of patients that were diagnosed in a `x'-year period (prior to a time point) and alive at that time point. 'x'-year prevalence can be used between registries of differing ages to measure the survivorship associated with a certain type of cancer. Age in the prevalence table refers to the age of patients on the 31st December 2013, not age at cancer diagnosis.</t>
  </si>
  <si>
    <t>Prevalence of patients who have had a diagnosis of cancer</t>
  </si>
  <si>
    <t>Net Survival</t>
  </si>
  <si>
    <r>
      <t xml:space="preserve">An age-standardised incidence rate per 100,000 persons is an estimate of the incidence rate </t>
    </r>
    <r>
      <rPr>
        <u val="single"/>
        <sz val="11"/>
        <color indexed="8"/>
        <rFont val="Arial"/>
        <family val="2"/>
      </rPr>
      <t>if</t>
    </r>
    <r>
      <rPr>
        <sz val="11"/>
        <color indexed="8"/>
        <rFont val="Arial"/>
        <family val="2"/>
      </rPr>
      <t xml:space="preserve"> that population had a standard population age structure. Eighteen or nineteen age-group specific incidence rates are weighted by standard weights of the Standard Population, and summed to give the age-standardised rate. Commonly used Standard Populations (with number of age groups) are the 1976 European Standard Population (18), 2013 European Standard Population (19), and the World Standard Population (18). Standardising to a common Standard Population allows comparisons of incidence rates to be made between different time periods and geographic areas. </t>
    </r>
  </si>
  <si>
    <r>
      <t xml:space="preserve">The ratio of the number of cases observed in a given population to the number of cases expected </t>
    </r>
    <r>
      <rPr>
        <u val="single"/>
        <sz val="11"/>
        <color indexed="8"/>
        <rFont val="Arial"/>
        <family val="2"/>
      </rPr>
      <t>if</t>
    </r>
    <r>
      <rPr>
        <sz val="11"/>
        <color indexed="8"/>
        <rFont val="Arial"/>
        <family val="2"/>
      </rPr>
      <t xml:space="preserve"> the age-groups specific rates of a reference population were operative. This statistic is often used to compare if smaller geographic units (e.g. Trust areas) incidence rates differ from the national incidence rates, (e.g. Northern Ireland in these statistics), which is taken as the reference. An SIR of 100% indicates no difference. </t>
    </r>
  </si>
  <si>
    <t>Address:</t>
  </si>
  <si>
    <t>Phone:</t>
  </si>
  <si>
    <t>Email:</t>
  </si>
  <si>
    <t>Responsible Statistician:</t>
  </si>
  <si>
    <t>If you have any queries about this publication please contact:</t>
  </si>
  <si>
    <t>Northern Ireland Cancer Registry</t>
  </si>
  <si>
    <t>Queen's University Belfast</t>
  </si>
  <si>
    <t>Centre for Public Health</t>
  </si>
  <si>
    <t>Mulhouse Building</t>
  </si>
  <si>
    <t>Grosvenor Road</t>
  </si>
  <si>
    <t>Belfast BT12 6DP</t>
  </si>
  <si>
    <t>NICR@qub.ac.uk</t>
  </si>
  <si>
    <t>Prevalence</t>
  </si>
  <si>
    <t>Incidence (Trust)</t>
  </si>
  <si>
    <t>Incidence (LGD2014)</t>
  </si>
  <si>
    <t>Incidence (Deprivation)</t>
  </si>
  <si>
    <t>*Allemani C, Weir HK, Carreira H, Harewood R, Spika D, Wang XS, Bannon F, Ahn JV, Johnson CJ, Bonaventure A, Marcos-Gragera R, Stiller C, Azevedo E Silva G, Chen WQ, Ogunbiyi OJ, Rachet B, Soeberg MJ, You H, Matsuda T, Bielska-Lasota M, Storm H, Tucker TC, Coleman MP; the CONCORD Working Group. Global surveillance of cancer survival 1995-2009: analysis of individual data for 25 676 887 patients from 279 population-based registries in 67 countries (CONCORD-2). Lancet. 2014 doi: 10.1016/S0140-6736(14)62038-9. [Epub ahead of print]</t>
  </si>
  <si>
    <t>The paper can be accessed online here:</t>
  </si>
  <si>
    <t>http://www.thelancet.com/journals/lancet/article/PIIS0140-6736%2814%2962038-9/abstract</t>
  </si>
  <si>
    <t>CONCORD 2* is a global surveillance study of net survival in 67 countries (individual data for 25,676,887 patients diagnosed in 1995–2009) from across the world published in 2014. Northern Ireland is included in the study, thus allowing net survival in Northern Ireland to be compared internationally.</t>
  </si>
  <si>
    <t>Incidence (Trend)</t>
  </si>
  <si>
    <t>Number of cases and incidence rates by sex and year of diagnosis</t>
  </si>
  <si>
    <t>Stage</t>
  </si>
  <si>
    <t>Average number of cases per year and net survival by sex and stage</t>
  </si>
  <si>
    <t>Survival (Trend)</t>
  </si>
  <si>
    <t>Incidence (Assembly Constituency)</t>
  </si>
  <si>
    <t>6-month (95% CI)</t>
  </si>
  <si>
    <t>One-year  (95% CI)</t>
  </si>
  <si>
    <t>Five-year (95% CI)</t>
  </si>
  <si>
    <t>Unstandardised net survival estimates</t>
  </si>
  <si>
    <t>Age-standardised net survival estimates</t>
  </si>
  <si>
    <t>Incidence</t>
  </si>
  <si>
    <t xml:space="preserve">1-year </t>
  </si>
  <si>
    <t>5-year</t>
  </si>
  <si>
    <t>6-months</t>
  </si>
  <si>
    <r>
      <t xml:space="preserve">Net Survival is an estimate of survival where the effect on survival of background population mortality rates has been removed. As background population mortality rates, as presented in a life table, are a good approxiamation to the non-cancer related death rates among cancer patients, the net survival represents the [theoretical] survival of cancer patients </t>
    </r>
    <r>
      <rPr>
        <u val="single"/>
        <sz val="11"/>
        <color indexed="8"/>
        <rFont val="Arial"/>
        <family val="2"/>
      </rPr>
      <t>if</t>
    </r>
    <r>
      <rPr>
        <sz val="11"/>
        <color indexed="8"/>
        <rFont val="Arial"/>
        <family val="2"/>
      </rPr>
      <t xml:space="preserve"> they could only die from cancer-related causes. Net survival is suitable for comparison of survival between different time periods and populations, as the confounding effect of non-cancer death rates is removed. Age-standardised net survival estimates are the estimates that would occur </t>
    </r>
    <r>
      <rPr>
        <u val="single"/>
        <sz val="11"/>
        <color indexed="8"/>
        <rFont val="Arial"/>
        <family val="2"/>
      </rPr>
      <t>if</t>
    </r>
    <r>
      <rPr>
        <sz val="11"/>
        <color indexed="8"/>
        <rFont val="Arial"/>
        <family val="2"/>
      </rPr>
      <t xml:space="preserve"> that population [of cancer patients] had a standard population age structure. Five age-group specific survival estimates are weighted by standard weights , and summed to give the age-standardised survival estimate. The age groups and weights used here are those defined by EUROCARE, an international study group that compares cancer survival among European countries (Corazziari I, Quinn M, Capocaccia R, 2004. Standard cancer patient population for age standardising survival ratio. European Journal of Cancer 40: 2307-2316). The weights reflect the age-structure of cancer patients and can differ between cancer sites. Due to small numbers in NI for many cancer sites, the two youngest age-groups have been combined, as well as their weights, in the estimation of age-standardised net survival.</t>
    </r>
  </si>
  <si>
    <t>Incidence (Summary)</t>
  </si>
  <si>
    <t>Stage information</t>
  </si>
  <si>
    <t>Odds of developing the disease before age 75 = 1 in 'x':</t>
  </si>
  <si>
    <t>To arrive at this quantity it is necessary to estimate the cumulative risk of getting cancer up to age 75 (life expectancy for a typical person) using the age-specific cancer incidence rates according to this formula: cumrisk=1 - exp(-sum(rates from age 1-74)). This method was proposed by Day (Day, 1987. Cumulative rates and cumulative risk. In Cancer Incidence in Five Continents, Muir C, Waterhouse J, Mack T, Powell J, Whelan S [eds] vol. V, pp 787-789. International Agency for Research on Cancer. IARC Scientific Publications No. 88: Lyon), and represents the lifetime risk of developing cancer when competing risks are ignored.  Although this is currently the standard statistic for estimating lifetime risk of developing cancer, there are other methods which employ death information to address competing risk (see: Sasieni PD, Shelton J, Ormiston-Smith N, Thomson CS, Silcocks PB, 2011. What is the lifetime risk of developing cancer?: the effect of adjusting for multiple primaries. Bristish Journal of Cancer 105, 460-465). The odds of developing the disease before age 75 is 1/cumrisk.</t>
  </si>
  <si>
    <t>ICD10 Topography Codes</t>
  </si>
  <si>
    <t>The classification of different tumours to cancer types, e.g. lung is done using ICD10 codes. For a listing and explanation of ICD10 topography or site codes see: International Statistical Classification of Diseases and Related Health Problems, Tenth Revision, World Health Organisation, Geneva. Or view online at http://apps.who.int/classifications/icd10/browse/2010/en#/II</t>
  </si>
  <si>
    <t>Super output areas (SOA), or 897 census output areas of NI, are assigned to each patient based on their postcode of usual residence at diagnosis. The patient is then assigned, through its SOA, to a socio-economic deprivation quintile based on the  SOA's 2010 Income domain of the Multiple Deprivation Measure. The 2010 Multiple Deprivation Measure is available from the NI Statistics and Research Agency (www.nisra.gov.uk)</t>
  </si>
  <si>
    <t>Incidence and net survival (if available) by stage of disease at diagnosis and sex</t>
  </si>
  <si>
    <t>Incidence by Local Government District</t>
  </si>
  <si>
    <t>Incidence by Health and Social Care Trust</t>
  </si>
  <si>
    <t>Incidence by socio-economic deprivation</t>
  </si>
  <si>
    <t>Incidence by Assembly Constituency</t>
  </si>
  <si>
    <t>Assembly Constituency</t>
  </si>
  <si>
    <t>1976 European age-standardised incidence rate per 100,000 (95% CI)</t>
  </si>
  <si>
    <t>World age standardised incidence rate per 100,000  (95% CI)</t>
  </si>
  <si>
    <t>2013 European age-standardised incidence rate per 100,000  (95% CI)</t>
  </si>
  <si>
    <t>Crude rate per 100,000</t>
  </si>
  <si>
    <t>Cancer incidence, prevalence and survival statistics for Northern Ireland: 1993-2014</t>
  </si>
  <si>
    <t>Average number of cases per year and incidence rates by sex: 2010-2014</t>
  </si>
  <si>
    <t>Average number of cases per year and incidence rates by sex and age group: 2010-2014</t>
  </si>
  <si>
    <t>Average number of cases per year and incidence rates in 2010-2014 by sex and Assembly Constituency (2014)</t>
  </si>
  <si>
    <t>Average number of cases per year and incidence rates in 2010-2014 by sex and Local Government District (2014)</t>
  </si>
  <si>
    <t>Average number of cases per year and incidence rates in 2010-2014 by sex and Health and Social Care Trust</t>
  </si>
  <si>
    <t>Average number of cases per year and incidence rates in 2010-2014 by sex and Deprivation Quintile</t>
  </si>
  <si>
    <t>Summary of incidence and incidence rates by sex and age: 2010-2014</t>
  </si>
  <si>
    <t>Prevalence as at 31st December 2014</t>
  </si>
  <si>
    <t>Eileen Morgan</t>
  </si>
  <si>
    <t>028 9097 6028</t>
  </si>
  <si>
    <t>Net survival of cancer patients: 1993-2013</t>
  </si>
  <si>
    <t>Prevalence as at the 31st December 2014</t>
  </si>
  <si>
    <t>Average number of cases per year (2010-2014)</t>
  </si>
  <si>
    <t>Net Survival: 1993-2013</t>
  </si>
  <si>
    <t>Incidence and incidence rates: 1993-2014</t>
  </si>
  <si>
    <t>0 to 4</t>
  </si>
  <si>
    <t>5 to 9</t>
  </si>
  <si>
    <t>10 to 14</t>
  </si>
  <si>
    <t>15 to 19</t>
  </si>
  <si>
    <t>20 to 24</t>
  </si>
  <si>
    <t>25 to 29</t>
  </si>
  <si>
    <t>30 to 34</t>
  </si>
  <si>
    <t>35 to 39</t>
  </si>
  <si>
    <t>40 to 44</t>
  </si>
  <si>
    <t>45 to 49</t>
  </si>
  <si>
    <t>50 to 54</t>
  </si>
  <si>
    <t>55 to 59</t>
  </si>
  <si>
    <t>60 to 64</t>
  </si>
  <si>
    <t>65 to 69</t>
  </si>
  <si>
    <t>70 to 74</t>
  </si>
  <si>
    <t>75 to 79</t>
  </si>
  <si>
    <t>80 to 84</t>
  </si>
  <si>
    <t>85 to 89</t>
  </si>
  <si>
    <t>90 and over</t>
  </si>
  <si>
    <t>Female</t>
  </si>
  <si>
    <t>9</t>
  </si>
  <si>
    <t>20.2</t>
  </si>
  <si>
    <t>0</t>
  </si>
  <si>
    <t>1</t>
  </si>
  <si>
    <t>4</t>
  </si>
  <si>
    <t>18</t>
  </si>
  <si>
    <t>33</t>
  </si>
  <si>
    <t>27</t>
  </si>
  <si>
    <t>0.0</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</si>
  <si>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</si>
  <si>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</si>
  <si>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</si>
  <si>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</si>
  <si>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</si>
  <si>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</si>
  <si>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</si>
  <si>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</si>
  <si>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</si>
  <si>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</si>
  <si>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</si>
  <si>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</si>
  <si>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</si>
  <si>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</si>
  <si>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</si>
  <si>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</si>
  <si>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</si>
  <si>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</si>
  <si>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</si>
  <si>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</si>
  <si>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</si>
  <si>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</si>
  <si>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104.2</t>
  </si>
  <si>
    <t>100.0</t>
  </si>
  <si>
    <t>105.1</t>
  </si>
  <si>
    <t>Belfast East</t>
  </si>
  <si>
    <t>Belfast North</t>
  </si>
  <si>
    <t>Belfast South</t>
  </si>
  <si>
    <t>Belfast West</t>
  </si>
  <si>
    <t>East Antrim</t>
  </si>
  <si>
    <t>East Londonderry</t>
  </si>
  <si>
    <t>Fermanagh &amp; South Tyrone</t>
  </si>
  <si>
    <t>Foyle</t>
  </si>
  <si>
    <t>Lagan Valley</t>
  </si>
  <si>
    <t>Mid Ulster</t>
  </si>
  <si>
    <t>Newry &amp; Armagh</t>
  </si>
  <si>
    <t>North Antrim</t>
  </si>
  <si>
    <t>North Down</t>
  </si>
  <si>
    <t>South Antrim</t>
  </si>
  <si>
    <t>South Down</t>
  </si>
  <si>
    <t>Strangford</t>
  </si>
  <si>
    <t>Upper Bann</t>
  </si>
  <si>
    <t>West Tyrone</t>
  </si>
  <si>
    <t>Unknown</t>
  </si>
  <si>
    <t>78</t>
  </si>
  <si>
    <t xml:space="preserve"> </t>
  </si>
  <si>
    <t>109.0</t>
  </si>
  <si>
    <t>106.3</t>
  </si>
  <si>
    <t>101.1</t>
  </si>
  <si>
    <t>.</t>
  </si>
  <si>
    <t>Antrim &amp; Newtownabbey</t>
  </si>
  <si>
    <t>Armagh, Banbridge &amp; Craigavon</t>
  </si>
  <si>
    <t>Belfast</t>
  </si>
  <si>
    <t>Causeway Coast &amp; Glens</t>
  </si>
  <si>
    <t>Derry &amp; Strabane</t>
  </si>
  <si>
    <t>Fermanagh &amp; Omagh</t>
  </si>
  <si>
    <t>Lisburn &amp; Castlereagh</t>
  </si>
  <si>
    <t>Mid &amp; East Antrim</t>
  </si>
  <si>
    <t>Newry, Mourne &amp; Down</t>
  </si>
  <si>
    <t>North Down &amp; Ards</t>
  </si>
  <si>
    <t>101</t>
  </si>
  <si>
    <t>98</t>
  </si>
  <si>
    <t>Northern</t>
  </si>
  <si>
    <t>South Eastern</t>
  </si>
  <si>
    <t>Southern</t>
  </si>
  <si>
    <t>Western</t>
  </si>
  <si>
    <t>200</t>
  </si>
  <si>
    <t>101.6</t>
  </si>
  <si>
    <t>Quintile 1 (Least deprived)</t>
  </si>
  <si>
    <t>Quintile 2</t>
  </si>
  <si>
    <t>Quintile 3</t>
  </si>
  <si>
    <t>Quintile 4</t>
  </si>
  <si>
    <t>Quintile 5 (Most deprived)</t>
  </si>
  <si>
    <t/>
  </si>
  <si>
    <t>98.4</t>
  </si>
  <si>
    <t>0 to 49</t>
  </si>
  <si>
    <t>50 to 59</t>
  </si>
  <si>
    <t>60 to 69</t>
  </si>
  <si>
    <t>70 to 79</t>
  </si>
  <si>
    <t>All ages</t>
  </si>
  <si>
    <t>84</t>
  </si>
  <si>
    <t>Stage I</t>
  </si>
  <si>
    <t>Stage II</t>
  </si>
  <si>
    <t>Stage III</t>
  </si>
  <si>
    <t>Stage IV</t>
  </si>
  <si>
    <t>170</t>
  </si>
  <si>
    <t>-</t>
  </si>
  <si>
    <t>22-year prevalence</t>
  </si>
  <si>
    <t>98.3%</t>
  </si>
  <si>
    <t>89.1%</t>
  </si>
  <si>
    <t xml:space="preserve"> (99.3%,100.7%)</t>
  </si>
  <si>
    <t xml:space="preserve"> (99.5%,100.5%)</t>
  </si>
  <si>
    <t>(97.0%,99.7%)</t>
  </si>
  <si>
    <t>(92.9%,97.3%)</t>
  </si>
  <si>
    <t>14.3%</t>
  </si>
  <si>
    <t>1993-1999</t>
  </si>
  <si>
    <t>2000-2004</t>
  </si>
  <si>
    <t>2005-2009</t>
  </si>
  <si>
    <t>2010-2013</t>
  </si>
  <si>
    <t>95.7%</t>
  </si>
  <si>
    <t>95.1%</t>
  </si>
  <si>
    <t xml:space="preserve"> (99.2%,100.8%)</t>
  </si>
  <si>
    <t>Age-adjusted net survival estimates (*=unstandardised estimate) patients diagnosed 2005-2009</t>
  </si>
  <si>
    <t>67.5%</t>
  </si>
  <si>
    <t>66.1%</t>
  </si>
  <si>
    <t>(88.9%,94.9%)</t>
  </si>
  <si>
    <t>1718</t>
  </si>
  <si>
    <t>1923</t>
  </si>
  <si>
    <t>859</t>
  </si>
  <si>
    <t>239</t>
  </si>
  <si>
    <t>788</t>
  </si>
  <si>
    <t>71.8%</t>
  </si>
  <si>
    <t>89.3%</t>
  </si>
  <si>
    <t>(64.8%,79.6%)</t>
  </si>
  <si>
    <t>(86.3%,92.4%)</t>
  </si>
  <si>
    <t>60.1%</t>
  </si>
  <si>
    <t>87.0%</t>
  </si>
  <si>
    <t>(50.9%,71.0%)</t>
  </si>
  <si>
    <t>(83.5%,90.6%)</t>
  </si>
  <si>
    <t>91.8%</t>
  </si>
  <si>
    <t xml:space="preserve"> (97.5%,102.6%)</t>
  </si>
  <si>
    <t>(61.0%,74.6%)</t>
  </si>
  <si>
    <t>(10.2%,19.9%)</t>
  </si>
  <si>
    <t>(58.8%,74.3%)</t>
  </si>
  <si>
    <t>790</t>
  </si>
  <si>
    <t>89.4%</t>
  </si>
  <si>
    <t>(86.4%,92.4%)</t>
  </si>
  <si>
    <t>87.1%</t>
  </si>
  <si>
    <t>(83.6%,90.7%)</t>
  </si>
  <si>
    <t>66.3%</t>
  </si>
  <si>
    <t>(59.1%,74.4%)</t>
  </si>
  <si>
    <t>188</t>
  </si>
  <si>
    <t>3.2%</t>
  </si>
  <si>
    <t>4.3%</t>
  </si>
  <si>
    <t>22.6 (21.1,24.0)</t>
  </si>
  <si>
    <t>16.8 (15.7,17.9)</t>
  </si>
  <si>
    <t>12.3 (11.4,13.1)</t>
  </si>
  <si>
    <t>74.1</t>
  </si>
  <si>
    <t>1.7</t>
  </si>
  <si>
    <t>2</t>
  </si>
  <si>
    <t>2.6</t>
  </si>
  <si>
    <t>5.7</t>
  </si>
  <si>
    <t>6.7</t>
  </si>
  <si>
    <t>7.2</t>
  </si>
  <si>
    <t>14.2</t>
  </si>
  <si>
    <t>14</t>
  </si>
  <si>
    <t>20</t>
  </si>
  <si>
    <t>32.8</t>
  </si>
  <si>
    <t>19</t>
  </si>
  <si>
    <t>36.1</t>
  </si>
  <si>
    <t>16</t>
  </si>
  <si>
    <t>34.1</t>
  </si>
  <si>
    <t>23</t>
  </si>
  <si>
    <t>51.4</t>
  </si>
  <si>
    <t>21</t>
  </si>
  <si>
    <t>58.4</t>
  </si>
  <si>
    <t>17</t>
  </si>
  <si>
    <t>57.2</t>
  </si>
  <si>
    <t>81.6</t>
  </si>
  <si>
    <t>12</t>
  </si>
  <si>
    <t>85.2</t>
  </si>
  <si>
    <t>54.5</t>
  </si>
  <si>
    <t>141</t>
  </si>
  <si>
    <t>4.5%</t>
  </si>
  <si>
    <t>16.8</t>
  </si>
  <si>
    <t>21.5</t>
  </si>
  <si>
    <t>(17.9,25.1)</t>
  </si>
  <si>
    <t>16.5</t>
  </si>
  <si>
    <t>(13.7,19.4)</t>
  </si>
  <si>
    <t>12.2</t>
  </si>
  <si>
    <t>(10.1,14.4)</t>
  </si>
  <si>
    <t>142</t>
  </si>
  <si>
    <t>4.6%</t>
  </si>
  <si>
    <t>16.9</t>
  </si>
  <si>
    <t>(17.9,25.0)</t>
  </si>
  <si>
    <t>16.7</t>
  </si>
  <si>
    <t>(13.8,19.6)</t>
  </si>
  <si>
    <t>12.3</t>
  </si>
  <si>
    <t>(10.1,14.5)</t>
  </si>
  <si>
    <t>145</t>
  </si>
  <si>
    <t>17.2</t>
  </si>
  <si>
    <t>22.0</t>
  </si>
  <si>
    <t>(18.4,25.7)</t>
  </si>
  <si>
    <t>17.0</t>
  </si>
  <si>
    <t>(14.1,19.8)</t>
  </si>
  <si>
    <t>12.4</t>
  </si>
  <si>
    <t>(10.3,14.6)</t>
  </si>
  <si>
    <t>148</t>
  </si>
  <si>
    <t>17.4</t>
  </si>
  <si>
    <t>22.1</t>
  </si>
  <si>
    <t>(18.5,25.7)</t>
  </si>
  <si>
    <t>(14.1,19.7)</t>
  </si>
  <si>
    <t>(10.2,14.5)</t>
  </si>
  <si>
    <t>179</t>
  </si>
  <si>
    <t>5.5%</t>
  </si>
  <si>
    <t>20.9</t>
  </si>
  <si>
    <t>26.4</t>
  </si>
  <si>
    <t>(22.5,30.3)</t>
  </si>
  <si>
    <t>20.4</t>
  </si>
  <si>
    <t>(17.3,23.5)</t>
  </si>
  <si>
    <t>15.1</t>
  </si>
  <si>
    <t>(12.8,17.5)</t>
  </si>
  <si>
    <t>184</t>
  </si>
  <si>
    <t>5.6%</t>
  </si>
  <si>
    <t>21.4</t>
  </si>
  <si>
    <t>26.6</t>
  </si>
  <si>
    <t>(22.8,30.5)</t>
  </si>
  <si>
    <t>20.7</t>
  </si>
  <si>
    <t>(17.6,23.8)</t>
  </si>
  <si>
    <t>15.3</t>
  </si>
  <si>
    <t>(12.9,17.7)</t>
  </si>
  <si>
    <t>178</t>
  </si>
  <si>
    <t>5.3%</t>
  </si>
  <si>
    <t>25.3</t>
  </si>
  <si>
    <t>(21.6,29.1)</t>
  </si>
  <si>
    <t>(17.8,24.1)</t>
  </si>
  <si>
    <t>15.9</t>
  </si>
  <si>
    <t>(13.4,18.3)</t>
  </si>
  <si>
    <t>5.0%</t>
  </si>
  <si>
    <t>19.7</t>
  </si>
  <si>
    <t>24.3</t>
  </si>
  <si>
    <t>(20.7,28.0)</t>
  </si>
  <si>
    <t>18.8</t>
  </si>
  <si>
    <t>(15.9,21.7)</t>
  </si>
  <si>
    <t>13.9</t>
  </si>
  <si>
    <t>(11.6,16.1)</t>
  </si>
  <si>
    <t>181</t>
  </si>
  <si>
    <t>25.1</t>
  </si>
  <si>
    <t>(21.4,28.7)</t>
  </si>
  <si>
    <t>19.6</t>
  </si>
  <si>
    <t>(16.6,22.5)</t>
  </si>
  <si>
    <t>14.9</t>
  </si>
  <si>
    <t>(12.5,17.2)</t>
  </si>
  <si>
    <t>190</t>
  </si>
  <si>
    <t>21.9</t>
  </si>
  <si>
    <t>(22.6,30.2)</t>
  </si>
  <si>
    <t>19.8</t>
  </si>
  <si>
    <t>(16.9,22.8)</t>
  </si>
  <si>
    <t>14.6</t>
  </si>
  <si>
    <t>(12.4,16.9)</t>
  </si>
  <si>
    <t>196</t>
  </si>
  <si>
    <t>22.5</t>
  </si>
  <si>
    <t>26.7</t>
  </si>
  <si>
    <t>(23.0,30.5)</t>
  </si>
  <si>
    <t>20.1</t>
  </si>
  <si>
    <t>(17.1,23.0)</t>
  </si>
  <si>
    <t>(12.4,16.8)</t>
  </si>
  <si>
    <t>22.8</t>
  </si>
  <si>
    <t>27.0</t>
  </si>
  <si>
    <t>(23.2,30.8)</t>
  </si>
  <si>
    <t>20.5</t>
  </si>
  <si>
    <t>(17.5,23.4)</t>
  </si>
  <si>
    <t>(13.0,17.6)</t>
  </si>
  <si>
    <t>195</t>
  </si>
  <si>
    <t>26.5</t>
  </si>
  <si>
    <t>(22.7,30.2)</t>
  </si>
  <si>
    <t>(17.0,22.7)</t>
  </si>
  <si>
    <t>(12.4,16.7)</t>
  </si>
  <si>
    <t>186</t>
  </si>
  <si>
    <t>24.7</t>
  </si>
  <si>
    <t>(21.2,28.3)</t>
  </si>
  <si>
    <t>(16.0,21.6)</t>
  </si>
  <si>
    <t>14.0</t>
  </si>
  <si>
    <t>(11.9,16.1)</t>
  </si>
  <si>
    <t>159</t>
  </si>
  <si>
    <t>4.1%</t>
  </si>
  <si>
    <t>17.7</t>
  </si>
  <si>
    <t>21.0</t>
  </si>
  <si>
    <t>(17.7,24.3)</t>
  </si>
  <si>
    <t>15.4</t>
  </si>
  <si>
    <t>(12.9,17.9)</t>
  </si>
  <si>
    <t>11.0</t>
  </si>
  <si>
    <t>(9.2,12.9)</t>
  </si>
  <si>
    <t>191</t>
  </si>
  <si>
    <t>4.7%</t>
  </si>
  <si>
    <t>(21.1,28.2)</t>
  </si>
  <si>
    <t>18.2</t>
  </si>
  <si>
    <t>(15.5,20.9)</t>
  </si>
  <si>
    <t>13.0</t>
  </si>
  <si>
    <t>(11.1,15.0)</t>
  </si>
  <si>
    <t>172</t>
  </si>
  <si>
    <t>4.2%</t>
  </si>
  <si>
    <t>(18.7,25.3)</t>
  </si>
  <si>
    <t>16.1</t>
  </si>
  <si>
    <t>(13.6,18.6)</t>
  </si>
  <si>
    <t>11.4</t>
  </si>
  <si>
    <t>(9.6,13.3)</t>
  </si>
  <si>
    <t>19.5</t>
  </si>
  <si>
    <t>22.3</t>
  </si>
  <si>
    <t>(19.0,25.5)</t>
  </si>
  <si>
    <t>16.6</t>
  </si>
  <si>
    <t>(14.1,19.1)</t>
  </si>
  <si>
    <t>12.1</t>
  </si>
  <si>
    <t>(10.2,14.0)</t>
  </si>
  <si>
    <t>3.9%</t>
  </si>
  <si>
    <t>18.4</t>
  </si>
  <si>
    <t>20.8</t>
  </si>
  <si>
    <t>(17.6,23.9)</t>
  </si>
  <si>
    <t>(13.0,17.7)</t>
  </si>
  <si>
    <t>11.3</t>
  </si>
  <si>
    <t>(9.5,13.2)</t>
  </si>
  <si>
    <t>208</t>
  </si>
  <si>
    <t>22.4</t>
  </si>
  <si>
    <t>24.9</t>
  </si>
  <si>
    <t>(21.5,28.4)</t>
  </si>
  <si>
    <t>18.0</t>
  </si>
  <si>
    <t>(15.4,20.6)</t>
  </si>
  <si>
    <t>12.9</t>
  </si>
  <si>
    <t>(11.0,14.9)</t>
  </si>
  <si>
    <t>206</t>
  </si>
  <si>
    <t>24.2</t>
  </si>
  <si>
    <t>(20.9,27.5)</t>
  </si>
  <si>
    <t>18.3</t>
  </si>
  <si>
    <t>(15.7,20.9)</t>
  </si>
  <si>
    <t>13.3</t>
  </si>
  <si>
    <t>(11.3,15.2)</t>
  </si>
  <si>
    <t>176</t>
  </si>
  <si>
    <t>4.0%</t>
  </si>
  <si>
    <t>(17.5,23.6)</t>
  </si>
  <si>
    <t>15.7</t>
  </si>
  <si>
    <t>(13.3,18.1)</t>
  </si>
  <si>
    <t>11.8</t>
  </si>
  <si>
    <t>(9.9,13.7)</t>
  </si>
  <si>
    <t>10</t>
  </si>
  <si>
    <t>21.2</t>
  </si>
  <si>
    <t>(15.2,27.2)</t>
  </si>
  <si>
    <t>92.2</t>
  </si>
  <si>
    <t xml:space="preserve"> (66.7,117.8)</t>
  </si>
  <si>
    <t>13</t>
  </si>
  <si>
    <t>26.0</t>
  </si>
  <si>
    <t>(19.7,32.4)</t>
  </si>
  <si>
    <t>115.4</t>
  </si>
  <si>
    <t xml:space="preserve"> (87.3,143.4)</t>
  </si>
  <si>
    <t>11</t>
  </si>
  <si>
    <t>23.1</t>
  </si>
  <si>
    <t>(16.9,29.4)</t>
  </si>
  <si>
    <t>98.6</t>
  </si>
  <si>
    <t xml:space="preserve"> (72.3,124.9)</t>
  </si>
  <si>
    <t>(16.2,29.5)</t>
  </si>
  <si>
    <t>100.1</t>
  </si>
  <si>
    <t xml:space="preserve"> (71.2,129.0)</t>
  </si>
  <si>
    <t>(19.8,33.6)</t>
  </si>
  <si>
    <t>116.7</t>
  </si>
  <si>
    <t xml:space="preserve"> (86.6,146.7)</t>
  </si>
  <si>
    <t>(15.0,26.9)</t>
  </si>
  <si>
    <t>92.3</t>
  </si>
  <si>
    <t xml:space="preserve"> (66.2,118.4)</t>
  </si>
  <si>
    <t>(14.6,26.4)</t>
  </si>
  <si>
    <t>91.5</t>
  </si>
  <si>
    <t xml:space="preserve"> (65.3,117.6)</t>
  </si>
  <si>
    <t>(16.3,29.3)</t>
  </si>
  <si>
    <t xml:space="preserve"> (75.0,133.3)</t>
  </si>
  <si>
    <t>(20.5,33.5)</t>
  </si>
  <si>
    <t>118.8</t>
  </si>
  <si>
    <t xml:space="preserve"> (90.1,147.5)</t>
  </si>
  <si>
    <t>23.4</t>
  </si>
  <si>
    <t>(16.5,30.2)</t>
  </si>
  <si>
    <t xml:space="preserve"> (71.9,130.3)</t>
  </si>
  <si>
    <t>26.3</t>
  </si>
  <si>
    <t>(19.8,32.7)</t>
  </si>
  <si>
    <t>118.1</t>
  </si>
  <si>
    <t xml:space="preserve"> (89.2,147.1)</t>
  </si>
  <si>
    <t>(15.5,26.6)</t>
  </si>
  <si>
    <t>94.6</t>
  </si>
  <si>
    <t xml:space="preserve"> (69.8,119.3)</t>
  </si>
  <si>
    <t>(16.4,28.3)</t>
  </si>
  <si>
    <t>99.2</t>
  </si>
  <si>
    <t xml:space="preserve"> (73.0,125.5)</t>
  </si>
  <si>
    <t>22.9</t>
  </si>
  <si>
    <t>(16.5,29.2)</t>
  </si>
  <si>
    <t>103.2</t>
  </si>
  <si>
    <t xml:space="preserve"> (74.9,131.5)</t>
  </si>
  <si>
    <t>(16.3,28.3)</t>
  </si>
  <si>
    <t>101.2</t>
  </si>
  <si>
    <t xml:space="preserve"> (74.2,128.2)</t>
  </si>
  <si>
    <t>7</t>
  </si>
  <si>
    <t>(10.1,20.2)</t>
  </si>
  <si>
    <t>68.9</t>
  </si>
  <si>
    <t xml:space="preserve"> (46.1,91.7)</t>
  </si>
  <si>
    <t>LOWER THAN NI AVERAGE</t>
  </si>
  <si>
    <t>(15.3,26.5)</t>
  </si>
  <si>
    <t>91.8</t>
  </si>
  <si>
    <t xml:space="preserve"> (67.3,116.3)</t>
  </si>
  <si>
    <t>8</t>
  </si>
  <si>
    <t>(14.2,27.1)</t>
  </si>
  <si>
    <t>90.3</t>
  </si>
  <si>
    <t xml:space="preserve"> (62.3,118.3)</t>
  </si>
  <si>
    <t>22.6</t>
  </si>
  <si>
    <t>(21.1,24.0)</t>
  </si>
  <si>
    <t>26.1</t>
  </si>
  <si>
    <t>(20.5,31.7)</t>
  </si>
  <si>
    <t>117.5</t>
  </si>
  <si>
    <t xml:space="preserve"> (92.5,142.5)</t>
  </si>
  <si>
    <t>(17.7,26.5)</t>
  </si>
  <si>
    <t xml:space="preserve"> (78.9,117.9)</t>
  </si>
  <si>
    <t>34</t>
  </si>
  <si>
    <t>(18.6,25.4)</t>
  </si>
  <si>
    <t>97.9</t>
  </si>
  <si>
    <t xml:space="preserve"> (83.1,112.6)</t>
  </si>
  <si>
    <t>21.1</t>
  </si>
  <si>
    <t>(16.1,26.1)</t>
  </si>
  <si>
    <t>92.8</t>
  </si>
  <si>
    <t xml:space="preserve"> (70.9,114.6)</t>
  </si>
  <si>
    <t>(15.4,25.5)</t>
  </si>
  <si>
    <t>91.9</t>
  </si>
  <si>
    <t xml:space="preserve"> (69.4,114.4)</t>
  </si>
  <si>
    <t>(14.9,26.0)</t>
  </si>
  <si>
    <t>91.1</t>
  </si>
  <si>
    <t xml:space="preserve"> (66.3,115.9)</t>
  </si>
  <si>
    <t>25.4</t>
  </si>
  <si>
    <t>(19.9,30.8)</t>
  </si>
  <si>
    <t>111.4</t>
  </si>
  <si>
    <t xml:space="preserve"> (87.4,135.4)</t>
  </si>
  <si>
    <t>24.5</t>
  </si>
  <si>
    <t>(19.2,29.8)</t>
  </si>
  <si>
    <t>108.6</t>
  </si>
  <si>
    <t xml:space="preserve"> (85.3,132.0)</t>
  </si>
  <si>
    <t>(17.7,29.1)</t>
  </si>
  <si>
    <t xml:space="preserve"> (76.9,126.4)</t>
  </si>
  <si>
    <t>(17.9,27.6)</t>
  </si>
  <si>
    <t>102.7</t>
  </si>
  <si>
    <t xml:space="preserve"> (81.0,124.4)</t>
  </si>
  <si>
    <t>(15.8,24.5)</t>
  </si>
  <si>
    <t>89.7</t>
  </si>
  <si>
    <t xml:space="preserve"> (70.5,108.8)</t>
  </si>
  <si>
    <t>37</t>
  </si>
  <si>
    <t>22.2</t>
  </si>
  <si>
    <t>98.7</t>
  </si>
  <si>
    <t xml:space="preserve"> (84.4,113.0)</t>
  </si>
  <si>
    <t>52</t>
  </si>
  <si>
    <t>23.8</t>
  </si>
  <si>
    <t>(20.9,26.7)</t>
  </si>
  <si>
    <t xml:space="preserve"> (92.3,117.9)</t>
  </si>
  <si>
    <t>35</t>
  </si>
  <si>
    <t>91.2</t>
  </si>
  <si>
    <t xml:space="preserve"> (77.7,104.7)</t>
  </si>
  <si>
    <t>38</t>
  </si>
  <si>
    <t>24.6</t>
  </si>
  <si>
    <t>(21.1,28.1)</t>
  </si>
  <si>
    <t>110.0</t>
  </si>
  <si>
    <t xml:space="preserve"> (94.4,125.7)</t>
  </si>
  <si>
    <t>26</t>
  </si>
  <si>
    <t>(17.2,24.3)</t>
  </si>
  <si>
    <t>92.6</t>
  </si>
  <si>
    <t xml:space="preserve"> (76.8,108.5)</t>
  </si>
  <si>
    <t>19.9</t>
  </si>
  <si>
    <t>88.8</t>
  </si>
  <si>
    <t xml:space="preserve"> (75.7,101.9)</t>
  </si>
  <si>
    <t>39</t>
  </si>
  <si>
    <t>24.1</t>
  </si>
  <si>
    <t>(20.7,27.5)</t>
  </si>
  <si>
    <t xml:space="preserve"> (91.5,121.2)</t>
  </si>
  <si>
    <t>(19.2,25.6)</t>
  </si>
  <si>
    <t xml:space="preserve"> (84.4,112.8)</t>
  </si>
  <si>
    <t>41</t>
  </si>
  <si>
    <t>(21.3,28.1)</t>
  </si>
  <si>
    <t xml:space="preserve"> (94.1,123.8)</t>
  </si>
  <si>
    <t>(18.6,25.2)</t>
  </si>
  <si>
    <t>97.8</t>
  </si>
  <si>
    <t xml:space="preserve"> (83.2,112.5)</t>
  </si>
  <si>
    <t>1104</t>
  </si>
  <si>
    <t>74.9%</t>
  </si>
  <si>
    <t>(71.7%,78.1%)</t>
  </si>
  <si>
    <t>65.4%</t>
  </si>
  <si>
    <t>(61.4%,69.7%)</t>
  </si>
  <si>
    <t>40.7%</t>
  </si>
  <si>
    <t>(33.8%,48.9%)</t>
  </si>
  <si>
    <t>919</t>
  </si>
  <si>
    <t>74.6%</t>
  </si>
  <si>
    <t>(71.1%,78.2%)</t>
  </si>
  <si>
    <t>68.3%</t>
  </si>
  <si>
    <t>(64.1%,72.6%)</t>
  </si>
  <si>
    <t>41.6%</t>
  </si>
  <si>
    <t>(34.3%,50.4%)</t>
  </si>
  <si>
    <t>895</t>
  </si>
  <si>
    <t>75.1%</t>
  </si>
  <si>
    <t>(71.6%,78.7%)</t>
  </si>
  <si>
    <t>68.6%</t>
  </si>
  <si>
    <t>(64.4%,73.0%)</t>
  </si>
  <si>
    <t>(33.1%,50.0%)</t>
  </si>
  <si>
    <t>749</t>
  </si>
  <si>
    <t>78.4%</t>
  </si>
  <si>
    <t>(74.9%,82.1%)</t>
  </si>
  <si>
    <t>69.7%</t>
  </si>
  <si>
    <t>(65.2%,74.5%)</t>
  </si>
  <si>
    <t>70.1%</t>
  </si>
  <si>
    <t>(66.1%,74.5%)</t>
  </si>
  <si>
    <t>60.5%</t>
  </si>
  <si>
    <t>(55.1%,66.3%)</t>
  </si>
  <si>
    <t>36.8%</t>
  </si>
  <si>
    <t>(33.7%,40.2%)</t>
  </si>
  <si>
    <t>71.0%</t>
  </si>
  <si>
    <t>(66.5%,75.8%)</t>
  </si>
  <si>
    <t>64.1%</t>
  </si>
  <si>
    <t>(58.5%,70.2%)</t>
  </si>
  <si>
    <t>37.0%</t>
  </si>
  <si>
    <t>(33.8%,40.4%)</t>
  </si>
  <si>
    <t>72.4%</t>
  </si>
  <si>
    <t>(68.3%,76.7%)</t>
  </si>
  <si>
    <t>65.7%</t>
  </si>
  <si>
    <t>(60.6%,71.1%)</t>
  </si>
  <si>
    <t>37.2%</t>
  </si>
  <si>
    <t>(34.1%,40.6%)</t>
  </si>
  <si>
    <t>76.7%</t>
  </si>
  <si>
    <t>(72.7%,81.0%)</t>
  </si>
  <si>
    <t>67.2%</t>
  </si>
  <si>
    <t>(61.8%,73.1%)</t>
  </si>
  <si>
    <t>203</t>
  </si>
  <si>
    <t>264</t>
  </si>
  <si>
    <t>295</t>
  </si>
  <si>
    <t>214</t>
  </si>
  <si>
    <t>276</t>
  </si>
  <si>
    <t>311</t>
  </si>
  <si>
    <t>30</t>
  </si>
  <si>
    <t>113</t>
  </si>
  <si>
    <t>189</t>
  </si>
  <si>
    <t>245</t>
  </si>
  <si>
    <t>310</t>
  </si>
  <si>
    <t>58</t>
  </si>
  <si>
    <t>130</t>
  </si>
  <si>
    <t>201</t>
  </si>
  <si>
    <t>268</t>
  </si>
  <si>
    <t>29</t>
  </si>
  <si>
    <t>106</t>
  </si>
  <si>
    <t>134</t>
  </si>
  <si>
    <t>364</t>
  </si>
  <si>
    <t>521</t>
  </si>
  <si>
    <t>814</t>
  </si>
  <si>
    <t>1092</t>
  </si>
  <si>
    <t>1332</t>
  </si>
  <si>
    <t>80 and over</t>
  </si>
  <si>
    <t>65</t>
  </si>
  <si>
    <t>(39.3% of staged cases)</t>
  </si>
  <si>
    <t>246</t>
  </si>
  <si>
    <t>(91.6%,100.0%)</t>
  </si>
  <si>
    <t>(79.9%,99.5%)</t>
  </si>
  <si>
    <t>(6.0% of staged cases)</t>
  </si>
  <si>
    <t>40</t>
  </si>
  <si>
    <t>93.3%</t>
  </si>
  <si>
    <t>84.0%</t>
  </si>
  <si>
    <t>(71.2%,99.2%) *</t>
  </si>
  <si>
    <t>49.6%</t>
  </si>
  <si>
    <t>(25.3%,97.2%) *</t>
  </si>
  <si>
    <t>63</t>
  </si>
  <si>
    <t>(38.2% of staged cases)</t>
  </si>
  <si>
    <t>332</t>
  </si>
  <si>
    <t>75.9%</t>
  </si>
  <si>
    <t>(70.0%,82.3%)</t>
  </si>
  <si>
    <t>66.5%</t>
  </si>
  <si>
    <t>(58.9%,75.0%)</t>
  </si>
  <si>
    <t>20.0%</t>
  </si>
  <si>
    <t>(15.9%,25.2%)</t>
  </si>
  <si>
    <t>(16.5% of staged cases)</t>
  </si>
  <si>
    <t>61.0%</t>
  </si>
  <si>
    <t>(46.4%,80.2%)</t>
  </si>
  <si>
    <t>47.0%</t>
  </si>
  <si>
    <t>(38.8%,56.9%)</t>
  </si>
  <si>
    <t xml:space="preserve">7.8% </t>
  </si>
  <si>
    <t>22</t>
  </si>
  <si>
    <t>(11.8% of total cases)</t>
  </si>
  <si>
    <t>197</t>
  </si>
  <si>
    <t>52.8%</t>
  </si>
  <si>
    <t>(42.4%,65.7%)</t>
  </si>
  <si>
    <t>49.2%</t>
  </si>
  <si>
    <t>(37.1%,65.2%)</t>
  </si>
  <si>
    <t>33.7%</t>
  </si>
  <si>
    <t>(27.6%,41.1%)</t>
  </si>
  <si>
    <t>Ovarian (C56)</t>
  </si>
  <si>
    <t>(95.8%,100.0%)</t>
  </si>
  <si>
    <t>(84.9%,100.0%) *</t>
  </si>
  <si>
    <t>(3.8%,15.8%)</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</si>
</sst>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90">
    <font>
      <sz val="11"/>
      <color theme="1"/>
      <name val="Calibri"/>
      <family val="2"/>
    </font>
    <font>
      <sz val="11"/>
      <color indexed="8"/>
      <name val="Calibri"/>
      <family val="2"/>
    </font>
    <font>
      <sz val="11"/>
      <color indexed="8"/>
      <name val="Arial"/>
      <family val="2"/>
    </font>
    <font>
      <sz val="16"/>
      <color indexed="8"/>
      <name val="Arial"/>
      <family val="2"/>
    </font>
    <font>
      <b/>
      <sz val="18"/>
      <color indexed="8"/>
      <name val="Arial"/>
      <family val="2"/>
    </font>
    <font>
      <u val="single"/>
      <sz val="11"/>
      <color indexed="8"/>
      <name val="Arial"/>
      <family val="2"/>
    </font>
    <font>
      <sz val="12"/>
      <name val="Arial"/>
      <family val="2"/>
    </font>
    <font>
      <sz val="10"/>
      <name val="Arial"/>
      <family val="2"/>
    </font>
    <font>
      <u val="single"/>
      <sz val="10"/>
      <color indexed="12"/>
      <name val="Arial"/>
      <family val="2"/>
    </font>
    <font>
      <b/>
      <sz val="16"/>
      <color indexed="8"/>
      <name val="Arial"/>
      <family val="2"/>
    </font>
    <font>
      <b/>
      <sz val="16"/>
      <name val="Arial"/>
      <family val="2"/>
    </font>
    <font>
      <u val="single"/>
      <sz val="16"/>
      <color indexed="12"/>
      <name val="Arial"/>
      <family val="2"/>
    </font>
    <font>
      <sz val="18"/>
      <color indexed="8"/>
      <name val="Arial"/>
      <family val="2"/>
    </font>
    <font>
      <b/>
      <u val="single"/>
      <sz val="18"/>
      <name val="Arial"/>
      <family val="2"/>
    </font>
    <font>
      <b/>
      <u val="single"/>
      <sz val="20"/>
      <name val="Arial"/>
      <family val="2"/>
    </font>
    <font>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2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Arial"/>
      <family val="2"/>
    </font>
    <font>
      <b/>
      <sz val="11"/>
      <color indexed="8"/>
      <name val="Arial"/>
      <family val="2"/>
    </font>
    <font>
      <sz val="14"/>
      <color indexed="8"/>
      <name val="Arial"/>
      <family val="2"/>
    </font>
    <font>
      <b/>
      <sz val="12"/>
      <color indexed="8"/>
      <name val="Arial"/>
      <family val="2"/>
    </font>
    <font>
      <sz val="12"/>
      <color indexed="8"/>
      <name val="Arial"/>
      <family val="2"/>
    </font>
    <font>
      <b/>
      <sz val="24"/>
      <color indexed="8"/>
      <name val="Calibri"/>
      <family val="2"/>
    </font>
    <font>
      <sz val="18"/>
      <color indexed="8"/>
      <name val="Calibri"/>
      <family val="2"/>
    </font>
    <font>
      <b/>
      <u val="single"/>
      <sz val="18"/>
      <color indexed="8"/>
      <name val="Arial"/>
      <family val="2"/>
    </font>
    <font>
      <b/>
      <u val="single"/>
      <sz val="24"/>
      <color indexed="8"/>
      <name val="Calibri"/>
      <family val="2"/>
    </font>
    <font>
      <b/>
      <u val="single"/>
      <sz val="14"/>
      <color indexed="8"/>
      <name val="Arial"/>
      <family val="2"/>
    </font>
    <font>
      <b/>
      <u val="single"/>
      <sz val="12"/>
      <color indexed="8"/>
      <name val="Arial"/>
      <family val="2"/>
    </font>
    <font>
      <sz val="14"/>
      <color indexed="22"/>
      <name val="Arial"/>
      <family val="2"/>
    </font>
    <font>
      <sz val="11"/>
      <color indexed="9"/>
      <name val="Arial"/>
      <family val="2"/>
    </font>
    <font>
      <b/>
      <sz val="11"/>
      <color indexed="9"/>
      <name val="Arial"/>
      <family val="2"/>
    </font>
    <font>
      <u val="single"/>
      <sz val="14"/>
      <color indexed="12"/>
      <name val="Arial"/>
      <family val="2"/>
    </font>
    <font>
      <b/>
      <sz val="2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2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Arial"/>
      <family val="2"/>
    </font>
    <font>
      <sz val="11"/>
      <color theme="1"/>
      <name val="Arial"/>
      <family val="2"/>
    </font>
    <font>
      <b/>
      <sz val="11"/>
      <color theme="1"/>
      <name val="Arial"/>
      <family val="2"/>
    </font>
    <font>
      <sz val="14"/>
      <color theme="1"/>
      <name val="Arial"/>
      <family val="2"/>
    </font>
    <font>
      <b/>
      <sz val="12"/>
      <color theme="1"/>
      <name val="Arial"/>
      <family val="2"/>
    </font>
    <font>
      <sz val="12"/>
      <color theme="1"/>
      <name val="Arial"/>
      <family val="2"/>
    </font>
    <font>
      <sz val="16"/>
      <color theme="1"/>
      <name val="Arial"/>
      <family val="2"/>
    </font>
    <font>
      <b/>
      <sz val="18"/>
      <color theme="1"/>
      <name val="Arial"/>
      <family val="2"/>
    </font>
    <font>
      <b/>
      <sz val="24"/>
      <color theme="1"/>
      <name val="Calibri"/>
      <family val="2"/>
    </font>
    <font>
      <sz val="18"/>
      <color theme="1"/>
      <name val="Calibri"/>
      <family val="2"/>
    </font>
    <font>
      <b/>
      <u val="single"/>
      <sz val="18"/>
      <color theme="1"/>
      <name val="Arial"/>
      <family val="2"/>
    </font>
    <font>
      <b/>
      <u val="single"/>
      <sz val="24"/>
      <color theme="1"/>
      <name val="Calibri"/>
      <family val="2"/>
    </font>
    <font>
      <sz val="11"/>
      <color rgb="FF000000"/>
      <name val="Arial"/>
      <family val="2"/>
    </font>
    <font>
      <b/>
      <u val="single"/>
      <sz val="14"/>
      <color theme="1"/>
      <name val="Arial"/>
      <family val="2"/>
    </font>
    <font>
      <u val="single"/>
      <sz val="16"/>
      <color theme="10"/>
      <name val="Arial"/>
      <family val="2"/>
    </font>
    <font>
      <b/>
      <sz val="16"/>
      <color theme="1"/>
      <name val="Arial"/>
      <family val="2"/>
    </font>
    <font>
      <b/>
      <u val="single"/>
      <sz val="12"/>
      <color theme="1"/>
      <name val="Arial"/>
      <family val="2"/>
    </font>
    <font>
      <sz val="14"/>
      <color theme="0" tint="-0.04997999966144562"/>
      <name val="Arial"/>
      <family val="2"/>
    </font>
    <font>
      <sz val="11"/>
      <color theme="0"/>
      <name val="Arial"/>
      <family val="2"/>
    </font>
    <font>
      <b/>
      <sz val="11"/>
      <color theme="0"/>
      <name val="Arial"/>
      <family val="2"/>
    </font>
    <font>
      <b/>
      <sz val="20"/>
      <color theme="1"/>
      <name val="Arial"/>
      <family val="2"/>
    </font>
    <font>
      <u val="single"/>
      <sz val="14"/>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24997000396251678"/>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style="thin"/>
      <right style="thin"/>
      <top style="thin"/>
      <bottom/>
    </border>
    <border>
      <left style="thin"/>
      <right style="thin"/>
      <top/>
      <bottom/>
    </border>
    <border>
      <left style="medium"/>
      <right/>
      <top style="medium"/>
      <bottom style="thin"/>
    </border>
    <border>
      <left style="thin"/>
      <right style="thin"/>
      <top style="medium"/>
      <bottom style="thin"/>
    </border>
    <border>
      <left/>
      <right/>
      <top style="medium"/>
      <bottom style="thin"/>
    </border>
    <border>
      <left style="thin"/>
      <right style="medium"/>
      <top style="medium"/>
      <bottom style="thin"/>
    </border>
    <border>
      <left style="thin"/>
      <right style="thin"/>
      <top/>
      <bottom style="thin"/>
    </border>
    <border>
      <left/>
      <right/>
      <top/>
      <bottom style="thin"/>
    </border>
    <border>
      <left style="medium"/>
      <right/>
      <top/>
      <bottom style="thin"/>
    </border>
    <border>
      <left/>
      <right/>
      <top style="thin"/>
      <bottom style="thin"/>
    </border>
    <border>
      <left style="thin"/>
      <right style="medium"/>
      <top style="thin"/>
      <bottom style="thin"/>
    </border>
    <border>
      <left style="medium"/>
      <right/>
      <top style="thin"/>
      <bottom style="thin"/>
    </border>
    <border>
      <left style="thin"/>
      <right style="thin"/>
      <top style="thin"/>
      <bottom style="thin"/>
    </border>
    <border>
      <left style="thin"/>
      <right/>
      <top/>
      <bottom style="thin"/>
    </border>
    <border>
      <left style="thin"/>
      <right/>
      <top style="medium"/>
      <bottom style="thin"/>
    </border>
    <border>
      <left style="medium"/>
      <right style="thin"/>
      <top style="thin"/>
      <bottom style="thin"/>
    </border>
    <border>
      <left style="thin"/>
      <right/>
      <top style="thin"/>
      <bottom style="thin"/>
    </border>
    <border>
      <left/>
      <right style="thin"/>
      <top/>
      <bottom style="thin"/>
    </border>
    <border>
      <left style="medium"/>
      <right style="thin"/>
      <top style="medium"/>
      <bottom style="thin"/>
    </border>
    <border>
      <left style="medium"/>
      <right style="thin"/>
      <top/>
      <bottom/>
    </border>
    <border>
      <left style="medium"/>
      <right style="thin"/>
      <top/>
      <bottom style="thin"/>
    </border>
    <border>
      <left/>
      <right style="medium"/>
      <top/>
      <bottom style="thin"/>
    </border>
    <border>
      <left style="medium"/>
      <right>
        <color indexed="63"/>
      </right>
      <top>
        <color indexed="63"/>
      </top>
      <bottom style="medium"/>
    </border>
    <border>
      <left/>
      <right style="thin"/>
      <top/>
      <bottom/>
    </border>
    <border>
      <left style="thin"/>
      <right style="thin"/>
      <top style="double"/>
      <bottom/>
    </border>
    <border>
      <left style="thin"/>
      <right/>
      <top/>
      <bottom/>
    </border>
    <border>
      <left style="medium"/>
      <right>
        <color indexed="63"/>
      </right>
      <top style="medium"/>
      <bottom>
        <color indexed="63"/>
      </bottom>
    </border>
    <border>
      <left style="thin"/>
      <right style="medium"/>
      <top/>
      <bottom style="thin"/>
    </border>
    <border>
      <left style="thin"/>
      <right style="medium"/>
      <top/>
      <bottom/>
    </border>
    <border>
      <left style="thin"/>
      <right/>
      <top style="thin"/>
      <bottom/>
    </border>
    <border>
      <left>
        <color indexed="63"/>
      </left>
      <right style="thin"/>
      <top style="thin"/>
      <bottom/>
    </border>
    <border>
      <left>
        <color indexed="63"/>
      </left>
      <right style="thin"/>
      <top style="double"/>
      <bottom/>
    </border>
    <border>
      <left style="thin"/>
      <right>
        <color indexed="63"/>
      </right>
      <top style="double"/>
      <botto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color indexed="63"/>
      </left>
      <right style="thin"/>
      <top style="thin"/>
      <bottom style="thin"/>
    </border>
    <border>
      <left>
        <color indexed="63"/>
      </left>
      <right style="medium"/>
      <top style="thin"/>
      <bottom style="thin"/>
    </border>
    <border>
      <left>
        <color indexed="63"/>
      </left>
      <right style="thin"/>
      <top style="medium"/>
      <bottom style="thin"/>
    </border>
    <border>
      <left style="thin"/>
      <right style="thin"/>
      <top/>
      <bottom style="double"/>
    </border>
    <border>
      <left style="thin"/>
      <right/>
      <top/>
      <bottom style="double"/>
    </border>
    <border>
      <left>
        <color indexed="63"/>
      </left>
      <right/>
      <top style="thin"/>
      <bottom>
        <color indexed="63"/>
      </bottom>
    </border>
    <border>
      <left>
        <color indexed="63"/>
      </left>
      <right/>
      <top>
        <color indexed="63"/>
      </top>
      <bottom style="double"/>
    </border>
    <border>
      <left>
        <color indexed="63"/>
      </left>
      <right style="thin"/>
      <top>
        <color indexed="63"/>
      </top>
      <bottom style="double"/>
    </border>
    <border>
      <left style="medium"/>
      <right>
        <color indexed="63"/>
      </right>
      <top style="medium"/>
      <bottom style="medium"/>
    </border>
    <border>
      <left>
        <color indexed="63"/>
      </left>
      <right style="thin"/>
      <top style="medium"/>
      <bottom style="medium"/>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8"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0" borderId="0">
      <alignment/>
      <protection/>
    </xf>
    <xf numFmtId="0" fontId="7" fillId="0" borderId="0">
      <alignment/>
      <protection/>
    </xf>
    <xf numFmtId="0" fontId="7"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337">
    <xf numFmtId="0" fontId="0" fillId="0" borderId="0" xfId="0" applyFont="1" applyAlignment="1">
      <alignment/>
    </xf>
    <xf numFmtId="0" fontId="66" fillId="0" borderId="0" xfId="0" applyFont="1" applyAlignment="1">
      <alignment/>
    </xf>
    <xf numFmtId="0" fontId="0" fillId="0" borderId="0" xfId="0" applyAlignment="1">
      <alignment wrapText="1"/>
    </xf>
    <xf numFmtId="0" fontId="68" fillId="0" borderId="0" xfId="0" applyFont="1" applyAlignment="1">
      <alignment/>
    </xf>
    <xf numFmtId="0" fontId="69" fillId="0" borderId="0" xfId="0" applyFont="1" applyAlignment="1">
      <alignment/>
    </xf>
    <xf numFmtId="0" fontId="70" fillId="0" borderId="0" xfId="0" applyFont="1" applyAlignment="1">
      <alignment/>
    </xf>
    <xf numFmtId="3" fontId="69" fillId="0" borderId="0" xfId="0" applyNumberFormat="1" applyFont="1" applyAlignment="1">
      <alignment horizontal="center"/>
    </xf>
    <xf numFmtId="165" fontId="69" fillId="0" borderId="0" xfId="0" applyNumberFormat="1" applyFont="1" applyAlignment="1">
      <alignment horizontal="center"/>
    </xf>
    <xf numFmtId="164" fontId="69" fillId="0" borderId="0" xfId="0" applyNumberFormat="1" applyFont="1" applyAlignment="1">
      <alignment/>
    </xf>
    <xf numFmtId="0" fontId="70" fillId="0" borderId="0" xfId="0" applyFont="1" applyAlignment="1">
      <alignment wrapText="1"/>
    </xf>
    <xf numFmtId="164" fontId="69" fillId="0" borderId="0" xfId="0" applyNumberFormat="1" applyFont="1" applyBorder="1" applyAlignment="1">
      <alignment/>
    </xf>
    <xf numFmtId="0" fontId="69" fillId="0" borderId="0" xfId="0" applyFont="1" applyBorder="1" applyAlignment="1">
      <alignment/>
    </xf>
    <xf numFmtId="0" fontId="70" fillId="0" borderId="0" xfId="0" applyFont="1" applyAlignment="1">
      <alignment horizontal="center"/>
    </xf>
    <xf numFmtId="0" fontId="69" fillId="0" borderId="0" xfId="0" applyFont="1" applyAlignment="1">
      <alignment horizontal="center"/>
    </xf>
    <xf numFmtId="164" fontId="69" fillId="0" borderId="0" xfId="0" applyNumberFormat="1" applyFont="1" applyAlignment="1">
      <alignment horizontal="center"/>
    </xf>
    <xf numFmtId="0" fontId="71" fillId="0" borderId="0" xfId="0" applyFont="1" applyAlignment="1">
      <alignment/>
    </xf>
    <xf numFmtId="0" fontId="72" fillId="0" borderId="0" xfId="0" applyFont="1" applyAlignment="1">
      <alignment wrapText="1"/>
    </xf>
    <xf numFmtId="0" fontId="73" fillId="0" borderId="0" xfId="0" applyFont="1" applyAlignment="1">
      <alignment horizontal="left" vertical="center"/>
    </xf>
    <xf numFmtId="0" fontId="73" fillId="0" borderId="0" xfId="0" applyFont="1" applyAlignment="1">
      <alignment/>
    </xf>
    <xf numFmtId="0" fontId="70" fillId="0" borderId="0" xfId="0" applyFont="1" applyAlignment="1">
      <alignment horizontal="left"/>
    </xf>
    <xf numFmtId="0" fontId="73" fillId="0" borderId="0" xfId="0" applyFont="1" applyAlignment="1">
      <alignment wrapText="1"/>
    </xf>
    <xf numFmtId="0" fontId="71" fillId="0" borderId="0" xfId="0" applyFont="1" applyAlignment="1">
      <alignment horizontal="center"/>
    </xf>
    <xf numFmtId="0" fontId="73" fillId="0" borderId="0" xfId="0" applyFont="1" applyBorder="1" applyAlignment="1">
      <alignment/>
    </xf>
    <xf numFmtId="166" fontId="69" fillId="0" borderId="0" xfId="68" applyNumberFormat="1" applyFont="1" applyAlignment="1">
      <alignment horizontal="center"/>
    </xf>
    <xf numFmtId="0" fontId="0" fillId="0" borderId="0" xfId="0" applyAlignment="1">
      <alignment/>
    </xf>
    <xf numFmtId="0" fontId="71" fillId="0" borderId="0" xfId="0" applyFont="1" applyBorder="1" applyAlignment="1">
      <alignment/>
    </xf>
    <xf numFmtId="0" fontId="74" fillId="0" borderId="0" xfId="0" applyFont="1" applyAlignment="1">
      <alignment/>
    </xf>
    <xf numFmtId="0" fontId="74" fillId="0" borderId="0" xfId="0" applyFont="1" applyAlignment="1">
      <alignment horizontal="center"/>
    </xf>
    <xf numFmtId="166" fontId="0" fillId="0" borderId="0" xfId="68" applyNumberFormat="1" applyFont="1" applyAlignment="1">
      <alignment horizontal="right" vertical="center"/>
    </xf>
    <xf numFmtId="0" fontId="75" fillId="0" borderId="0" xfId="0" applyFont="1" applyAlignment="1">
      <alignment/>
    </xf>
    <xf numFmtId="0" fontId="76" fillId="0" borderId="0" xfId="0" applyFont="1" applyAlignment="1">
      <alignment/>
    </xf>
    <xf numFmtId="0" fontId="77" fillId="33" borderId="10" xfId="0" applyFont="1" applyFill="1" applyBorder="1" applyAlignment="1">
      <alignment/>
    </xf>
    <xf numFmtId="0" fontId="77" fillId="33" borderId="11" xfId="0" applyFont="1" applyFill="1" applyBorder="1" applyAlignment="1">
      <alignment/>
    </xf>
    <xf numFmtId="0" fontId="77" fillId="33" borderId="12" xfId="0" applyFont="1" applyFill="1" applyBorder="1" applyAlignment="1">
      <alignment/>
    </xf>
    <xf numFmtId="0" fontId="75" fillId="33" borderId="12" xfId="0" applyFont="1" applyFill="1" applyBorder="1" applyAlignment="1">
      <alignment/>
    </xf>
    <xf numFmtId="0" fontId="75" fillId="33" borderId="13" xfId="0" applyFont="1" applyFill="1" applyBorder="1" applyAlignment="1">
      <alignment/>
    </xf>
    <xf numFmtId="0" fontId="71" fillId="0" borderId="0" xfId="0" applyFont="1" applyBorder="1" applyAlignment="1">
      <alignment horizontal="center"/>
    </xf>
    <xf numFmtId="0" fontId="71" fillId="0" borderId="0" xfId="0" applyFont="1" applyBorder="1" applyAlignment="1">
      <alignment horizontal="left" vertical="center"/>
    </xf>
    <xf numFmtId="0" fontId="71" fillId="0" borderId="14" xfId="0" applyFont="1" applyBorder="1" applyAlignment="1">
      <alignment horizontal="center"/>
    </xf>
    <xf numFmtId="0" fontId="71" fillId="0" borderId="14" xfId="0" applyFont="1" applyBorder="1" applyAlignment="1">
      <alignment/>
    </xf>
    <xf numFmtId="0" fontId="68" fillId="33" borderId="11" xfId="0" applyFont="1" applyFill="1" applyBorder="1" applyAlignment="1">
      <alignment/>
    </xf>
    <xf numFmtId="0" fontId="71" fillId="33" borderId="15" xfId="0" applyFont="1" applyFill="1" applyBorder="1" applyAlignment="1">
      <alignment/>
    </xf>
    <xf numFmtId="0" fontId="71" fillId="33" borderId="16" xfId="0" applyFont="1" applyFill="1" applyBorder="1" applyAlignment="1">
      <alignment/>
    </xf>
    <xf numFmtId="0" fontId="68" fillId="34" borderId="17" xfId="0" applyFont="1" applyFill="1" applyBorder="1" applyAlignment="1">
      <alignment vertical="center" wrapText="1"/>
    </xf>
    <xf numFmtId="0" fontId="68" fillId="34" borderId="18" xfId="0" applyFont="1" applyFill="1" applyBorder="1" applyAlignment="1">
      <alignment vertical="center" wrapText="1"/>
    </xf>
    <xf numFmtId="0" fontId="68" fillId="34" borderId="19" xfId="0" applyFont="1" applyFill="1" applyBorder="1" applyAlignment="1">
      <alignment horizontal="center" vertical="center" wrapText="1"/>
    </xf>
    <xf numFmtId="0" fontId="68" fillId="34" borderId="20" xfId="0" applyFont="1" applyFill="1" applyBorder="1" applyAlignment="1">
      <alignment horizontal="center" vertical="center" wrapText="1"/>
    </xf>
    <xf numFmtId="0" fontId="68" fillId="34" borderId="21" xfId="0" applyFont="1" applyFill="1" applyBorder="1" applyAlignment="1">
      <alignment vertical="center" wrapText="1"/>
    </xf>
    <xf numFmtId="0" fontId="68" fillId="34" borderId="22" xfId="0" applyFont="1" applyFill="1" applyBorder="1" applyAlignment="1">
      <alignment horizontal="center" vertical="center" wrapText="1"/>
    </xf>
    <xf numFmtId="0" fontId="68" fillId="34" borderId="23" xfId="0" applyFont="1" applyFill="1" applyBorder="1" applyAlignment="1">
      <alignment horizontal="left" vertical="center" wrapText="1"/>
    </xf>
    <xf numFmtId="0" fontId="71" fillId="33" borderId="21" xfId="0" applyFont="1" applyFill="1" applyBorder="1" applyAlignment="1">
      <alignment/>
    </xf>
    <xf numFmtId="0" fontId="68" fillId="34" borderId="24" xfId="0" applyFont="1" applyFill="1" applyBorder="1" applyAlignment="1">
      <alignment horizontal="center" vertical="center" wrapText="1"/>
    </xf>
    <xf numFmtId="0" fontId="68" fillId="34" borderId="25" xfId="0" applyFont="1" applyFill="1" applyBorder="1" applyAlignment="1">
      <alignment horizontal="center" vertical="center" wrapText="1"/>
    </xf>
    <xf numFmtId="0" fontId="68" fillId="34" borderId="26" xfId="0" applyFont="1" applyFill="1" applyBorder="1" applyAlignment="1">
      <alignment vertical="center" wrapText="1"/>
    </xf>
    <xf numFmtId="0" fontId="68" fillId="34" borderId="27" xfId="0" applyFont="1" applyFill="1" applyBorder="1" applyAlignment="1">
      <alignment vertical="center" wrapText="1"/>
    </xf>
    <xf numFmtId="0" fontId="68" fillId="34" borderId="21" xfId="0" applyFont="1" applyFill="1" applyBorder="1" applyAlignment="1">
      <alignment horizontal="center" vertical="center" wrapText="1"/>
    </xf>
    <xf numFmtId="3" fontId="68" fillId="34" borderId="22" xfId="0" applyNumberFormat="1" applyFont="1" applyFill="1" applyBorder="1" applyAlignment="1">
      <alignment horizontal="center" vertical="center" wrapText="1"/>
    </xf>
    <xf numFmtId="164" fontId="68" fillId="34" borderId="28" xfId="0" applyNumberFormat="1" applyFont="1" applyFill="1" applyBorder="1" applyAlignment="1">
      <alignment horizontal="center" vertical="center" wrapText="1"/>
    </xf>
    <xf numFmtId="164" fontId="68" fillId="34" borderId="21" xfId="0" applyNumberFormat="1" applyFont="1" applyFill="1" applyBorder="1" applyAlignment="1">
      <alignment horizontal="center" vertical="center" wrapText="1"/>
    </xf>
    <xf numFmtId="0" fontId="68" fillId="34" borderId="18" xfId="0" applyFont="1" applyFill="1" applyBorder="1" applyAlignment="1">
      <alignment horizontal="center" vertical="center" wrapText="1"/>
    </xf>
    <xf numFmtId="164" fontId="68" fillId="34" borderId="29" xfId="0" applyNumberFormat="1" applyFont="1" applyFill="1" applyBorder="1" applyAlignment="1">
      <alignment horizontal="center" vertical="center" wrapText="1"/>
    </xf>
    <xf numFmtId="164" fontId="68" fillId="34" borderId="18" xfId="0" applyNumberFormat="1" applyFont="1" applyFill="1" applyBorder="1" applyAlignment="1">
      <alignment horizontal="center" vertical="center" wrapText="1"/>
    </xf>
    <xf numFmtId="0" fontId="68" fillId="34" borderId="30" xfId="0" applyFont="1" applyFill="1" applyBorder="1" applyAlignment="1">
      <alignment horizontal="center" vertical="center" wrapText="1"/>
    </xf>
    <xf numFmtId="0" fontId="68" fillId="34" borderId="27" xfId="0" applyFont="1" applyFill="1" applyBorder="1" applyAlignment="1">
      <alignment horizontal="center" vertical="center" wrapText="1"/>
    </xf>
    <xf numFmtId="3" fontId="68" fillId="34" borderId="24" xfId="0" applyNumberFormat="1" applyFont="1" applyFill="1" applyBorder="1" applyAlignment="1">
      <alignment horizontal="center" vertical="center" wrapText="1"/>
    </xf>
    <xf numFmtId="166" fontId="68" fillId="34" borderId="31" xfId="68" applyNumberFormat="1" applyFont="1" applyFill="1" applyBorder="1" applyAlignment="1">
      <alignment horizontal="center" vertical="center" wrapText="1"/>
    </xf>
    <xf numFmtId="165" fontId="68" fillId="34" borderId="27" xfId="0" applyNumberFormat="1" applyFont="1" applyFill="1" applyBorder="1" applyAlignment="1">
      <alignment horizontal="center" vertical="center" wrapText="1"/>
    </xf>
    <xf numFmtId="0" fontId="68" fillId="34" borderId="32" xfId="0" applyFont="1" applyFill="1" applyBorder="1" applyAlignment="1">
      <alignment vertical="center" wrapText="1"/>
    </xf>
    <xf numFmtId="3" fontId="68" fillId="34" borderId="28" xfId="0" applyNumberFormat="1" applyFont="1" applyFill="1" applyBorder="1" applyAlignment="1">
      <alignment horizontal="center" vertical="center" wrapText="1"/>
    </xf>
    <xf numFmtId="165" fontId="68" fillId="34" borderId="22" xfId="0" applyNumberFormat="1" applyFont="1" applyFill="1" applyBorder="1" applyAlignment="1">
      <alignment horizontal="center" vertical="center" wrapText="1"/>
    </xf>
    <xf numFmtId="0" fontId="69" fillId="34" borderId="0" xfId="0" applyFont="1" applyFill="1" applyAlignment="1">
      <alignment/>
    </xf>
    <xf numFmtId="3" fontId="71" fillId="0" borderId="0" xfId="0" applyNumberFormat="1" applyFont="1" applyBorder="1" applyAlignment="1">
      <alignment horizontal="center" vertical="center"/>
    </xf>
    <xf numFmtId="0" fontId="69" fillId="34" borderId="22" xfId="0" applyFont="1" applyFill="1" applyBorder="1" applyAlignment="1">
      <alignment/>
    </xf>
    <xf numFmtId="3" fontId="71" fillId="0" borderId="22" xfId="0" applyNumberFormat="1" applyFont="1" applyBorder="1" applyAlignment="1">
      <alignment horizontal="center" vertical="center"/>
    </xf>
    <xf numFmtId="165" fontId="71" fillId="0" borderId="22" xfId="0" applyNumberFormat="1" applyFont="1" applyBorder="1" applyAlignment="1">
      <alignment horizontal="center" vertical="center"/>
    </xf>
    <xf numFmtId="0" fontId="68" fillId="34" borderId="33" xfId="0" applyFont="1" applyFill="1" applyBorder="1" applyAlignment="1">
      <alignment vertical="center" wrapText="1"/>
    </xf>
    <xf numFmtId="0" fontId="68" fillId="34" borderId="29" xfId="0" applyFont="1" applyFill="1" applyBorder="1" applyAlignment="1">
      <alignment horizontal="center" vertical="center" wrapText="1"/>
    </xf>
    <xf numFmtId="0" fontId="68" fillId="0" borderId="34" xfId="0" applyFont="1" applyBorder="1" applyAlignment="1">
      <alignment horizontal="left" vertical="center"/>
    </xf>
    <xf numFmtId="0" fontId="68" fillId="0" borderId="35" xfId="0" applyFont="1" applyBorder="1" applyAlignment="1">
      <alignment horizontal="left" vertical="center"/>
    </xf>
    <xf numFmtId="0" fontId="70" fillId="0" borderId="11" xfId="0" applyFont="1" applyBorder="1" applyAlignment="1">
      <alignment/>
    </xf>
    <xf numFmtId="0" fontId="70" fillId="0" borderId="0" xfId="0" applyFont="1" applyBorder="1" applyAlignment="1">
      <alignment/>
    </xf>
    <xf numFmtId="0" fontId="69" fillId="0" borderId="12" xfId="0" applyFont="1" applyBorder="1" applyAlignment="1">
      <alignment/>
    </xf>
    <xf numFmtId="0" fontId="75" fillId="0" borderId="11" xfId="0" applyFont="1" applyBorder="1" applyAlignment="1">
      <alignment/>
    </xf>
    <xf numFmtId="3" fontId="73" fillId="0" borderId="0" xfId="0" applyNumberFormat="1" applyFont="1" applyBorder="1" applyAlignment="1">
      <alignment horizontal="center"/>
    </xf>
    <xf numFmtId="165" fontId="73" fillId="0" borderId="0" xfId="0" applyNumberFormat="1" applyFont="1" applyBorder="1" applyAlignment="1">
      <alignment horizontal="center"/>
    </xf>
    <xf numFmtId="165" fontId="73" fillId="0" borderId="12" xfId="0" applyNumberFormat="1" applyFont="1" applyBorder="1" applyAlignment="1">
      <alignment horizontal="center"/>
    </xf>
    <xf numFmtId="0" fontId="71" fillId="34" borderId="11" xfId="0" applyFont="1" applyFill="1" applyBorder="1" applyAlignment="1">
      <alignment horizontal="left" vertical="center"/>
    </xf>
    <xf numFmtId="165" fontId="68" fillId="34" borderId="36" xfId="0" applyNumberFormat="1" applyFont="1" applyFill="1" applyBorder="1" applyAlignment="1">
      <alignment horizontal="center" vertical="center" wrapText="1"/>
    </xf>
    <xf numFmtId="0" fontId="71" fillId="0" borderId="34" xfId="0" applyFont="1" applyBorder="1" applyAlignment="1">
      <alignment horizontal="left" vertical="center"/>
    </xf>
    <xf numFmtId="0" fontId="73" fillId="0" borderId="14" xfId="0" applyFont="1" applyBorder="1" applyAlignment="1">
      <alignment/>
    </xf>
    <xf numFmtId="3" fontId="73" fillId="0" borderId="14" xfId="0" applyNumberFormat="1" applyFont="1" applyBorder="1" applyAlignment="1">
      <alignment horizontal="center"/>
    </xf>
    <xf numFmtId="165" fontId="73" fillId="0" borderId="14" xfId="0" applyNumberFormat="1" applyFont="1" applyBorder="1" applyAlignment="1">
      <alignment horizontal="center"/>
    </xf>
    <xf numFmtId="165" fontId="73" fillId="0" borderId="13" xfId="0" applyNumberFormat="1" applyFont="1" applyBorder="1" applyAlignment="1">
      <alignment horizontal="center"/>
    </xf>
    <xf numFmtId="164" fontId="68" fillId="34" borderId="19" xfId="0" applyNumberFormat="1" applyFont="1" applyFill="1" applyBorder="1" applyAlignment="1">
      <alignment horizontal="center" vertical="center" wrapText="1"/>
    </xf>
    <xf numFmtId="2" fontId="68" fillId="34" borderId="20" xfId="0" applyNumberFormat="1" applyFont="1" applyFill="1" applyBorder="1" applyAlignment="1">
      <alignment horizontal="center" vertical="center" wrapText="1"/>
    </xf>
    <xf numFmtId="3" fontId="71" fillId="0" borderId="22" xfId="42" applyNumberFormat="1" applyFont="1" applyBorder="1" applyAlignment="1">
      <alignment horizontal="center"/>
    </xf>
    <xf numFmtId="165" fontId="71" fillId="0" borderId="22" xfId="0" applyNumberFormat="1" applyFont="1" applyBorder="1" applyAlignment="1">
      <alignment horizontal="center"/>
    </xf>
    <xf numFmtId="0" fontId="78" fillId="33" borderId="11" xfId="53" applyFont="1" applyFill="1" applyBorder="1" applyAlignment="1" applyProtection="1">
      <alignment/>
      <protection/>
    </xf>
    <xf numFmtId="0" fontId="75" fillId="33" borderId="11" xfId="0" applyFont="1" applyFill="1" applyBorder="1" applyAlignment="1">
      <alignment/>
    </xf>
    <xf numFmtId="0" fontId="78" fillId="33" borderId="37" xfId="53" applyFont="1" applyFill="1" applyBorder="1" applyAlignment="1" applyProtection="1">
      <alignment/>
      <protection/>
    </xf>
    <xf numFmtId="0" fontId="75" fillId="0" borderId="0" xfId="0" applyFont="1" applyBorder="1" applyAlignment="1">
      <alignment/>
    </xf>
    <xf numFmtId="0" fontId="68" fillId="34" borderId="22" xfId="0" applyFont="1" applyFill="1" applyBorder="1" applyAlignment="1">
      <alignment vertical="center" wrapText="1"/>
    </xf>
    <xf numFmtId="0" fontId="68" fillId="34" borderId="28" xfId="0" applyFont="1" applyFill="1" applyBorder="1" applyAlignment="1">
      <alignment horizontal="center" vertical="center" wrapText="1"/>
    </xf>
    <xf numFmtId="0" fontId="68" fillId="33" borderId="0" xfId="0" applyFont="1" applyFill="1" applyBorder="1" applyAlignment="1">
      <alignment/>
    </xf>
    <xf numFmtId="0" fontId="74" fillId="0" borderId="14" xfId="0" applyFont="1" applyBorder="1" applyAlignment="1">
      <alignment/>
    </xf>
    <xf numFmtId="0" fontId="74" fillId="0" borderId="14" xfId="0" applyFont="1" applyBorder="1" applyAlignment="1">
      <alignment horizontal="center"/>
    </xf>
    <xf numFmtId="0" fontId="68" fillId="33" borderId="38" xfId="0" applyFont="1" applyFill="1" applyBorder="1" applyAlignment="1">
      <alignment/>
    </xf>
    <xf numFmtId="0" fontId="68" fillId="33" borderId="39" xfId="58" applyFont="1" applyFill="1" applyBorder="1" applyAlignment="1">
      <alignment horizontal="left" vertical="top"/>
      <protection/>
    </xf>
    <xf numFmtId="0" fontId="71" fillId="33" borderId="0" xfId="58" applyFont="1" applyFill="1" applyBorder="1" applyAlignment="1">
      <alignment horizontal="center"/>
      <protection/>
    </xf>
    <xf numFmtId="3" fontId="71" fillId="33" borderId="40" xfId="58" applyNumberFormat="1" applyFont="1" applyFill="1" applyBorder="1" applyAlignment="1">
      <alignment/>
      <protection/>
    </xf>
    <xf numFmtId="0" fontId="71" fillId="33" borderId="16" xfId="58" applyFont="1" applyFill="1" applyBorder="1" applyAlignment="1">
      <alignment horizontal="center"/>
      <protection/>
    </xf>
    <xf numFmtId="0" fontId="71" fillId="33" borderId="21" xfId="58" applyFont="1" applyFill="1" applyBorder="1" applyAlignment="1">
      <alignment horizontal="center"/>
      <protection/>
    </xf>
    <xf numFmtId="3" fontId="71" fillId="33" borderId="28" xfId="58" applyNumberFormat="1" applyFont="1" applyFill="1" applyBorder="1" applyAlignment="1">
      <alignment/>
      <protection/>
    </xf>
    <xf numFmtId="0" fontId="68" fillId="33" borderId="16" xfId="58" applyFont="1" applyFill="1" applyBorder="1" applyAlignment="1">
      <alignment horizontal="left" vertical="top"/>
      <protection/>
    </xf>
    <xf numFmtId="0" fontId="0" fillId="0" borderId="14" xfId="0" applyBorder="1" applyAlignment="1">
      <alignment/>
    </xf>
    <xf numFmtId="166" fontId="0" fillId="0" borderId="14" xfId="68" applyNumberFormat="1" applyFont="1" applyBorder="1" applyAlignment="1">
      <alignment horizontal="right" vertical="center"/>
    </xf>
    <xf numFmtId="0" fontId="79" fillId="33" borderId="41" xfId="0" applyFont="1" applyFill="1" applyBorder="1" applyAlignment="1">
      <alignment/>
    </xf>
    <xf numFmtId="0" fontId="69" fillId="0" borderId="0" xfId="0" applyFont="1" applyAlignment="1">
      <alignment wrapText="1"/>
    </xf>
    <xf numFmtId="0" fontId="80" fillId="0" borderId="0" xfId="0" applyFont="1" applyAlignment="1">
      <alignment vertical="center" wrapText="1"/>
    </xf>
    <xf numFmtId="0" fontId="69" fillId="0" borderId="0" xfId="0" applyFont="1" applyAlignment="1">
      <alignment vertical="top" wrapText="1"/>
    </xf>
    <xf numFmtId="0" fontId="70" fillId="0" borderId="0" xfId="0" applyFont="1" applyAlignment="1">
      <alignment vertical="top" wrapText="1"/>
    </xf>
    <xf numFmtId="0" fontId="81" fillId="0" borderId="14" xfId="0" applyFont="1" applyBorder="1" applyAlignment="1">
      <alignment/>
    </xf>
    <xf numFmtId="0" fontId="69" fillId="0" borderId="22" xfId="0" applyFont="1" applyBorder="1" applyAlignment="1">
      <alignment wrapText="1"/>
    </xf>
    <xf numFmtId="0" fontId="77" fillId="0" borderId="0" xfId="0" applyFont="1" applyAlignment="1">
      <alignment vertical="center"/>
    </xf>
    <xf numFmtId="0" fontId="10" fillId="0" borderId="11" xfId="65" applyFont="1" applyFill="1" applyBorder="1">
      <alignment/>
      <protection/>
    </xf>
    <xf numFmtId="0" fontId="11" fillId="0" borderId="11" xfId="54" applyNumberFormat="1" applyFont="1" applyFill="1" applyBorder="1" applyAlignment="1" applyProtection="1">
      <alignment horizontal="left"/>
      <protection/>
    </xf>
    <xf numFmtId="0" fontId="9" fillId="0" borderId="11" xfId="65" applyNumberFormat="1" applyFont="1" applyFill="1" applyBorder="1" applyAlignment="1">
      <alignment horizontal="left"/>
      <protection/>
    </xf>
    <xf numFmtId="0" fontId="3" fillId="0" borderId="11" xfId="65" applyNumberFormat="1" applyFont="1" applyFill="1" applyBorder="1" applyAlignment="1">
      <alignment/>
      <protection/>
    </xf>
    <xf numFmtId="0" fontId="9" fillId="0" borderId="11" xfId="65" applyNumberFormat="1" applyFont="1" applyFill="1" applyBorder="1" applyAlignment="1">
      <alignment/>
      <protection/>
    </xf>
    <xf numFmtId="0" fontId="0" fillId="0" borderId="0" xfId="0" applyFill="1" applyAlignment="1">
      <alignment/>
    </xf>
    <xf numFmtId="0" fontId="77" fillId="0" borderId="0" xfId="0" applyFont="1" applyFill="1" applyAlignment="1">
      <alignment vertical="center"/>
    </xf>
    <xf numFmtId="0" fontId="3" fillId="0" borderId="0" xfId="65" applyNumberFormat="1" applyFont="1" applyFill="1" applyBorder="1" applyAlignment="1">
      <alignment/>
      <protection/>
    </xf>
    <xf numFmtId="0" fontId="12" fillId="0" borderId="0" xfId="65" applyNumberFormat="1" applyFont="1" applyFill="1" applyBorder="1" applyAlignment="1">
      <alignment/>
      <protection/>
    </xf>
    <xf numFmtId="0" fontId="82" fillId="0" borderId="0" xfId="53" applyNumberFormat="1" applyFont="1" applyFill="1" applyBorder="1" applyAlignment="1" applyProtection="1">
      <alignment/>
      <protection/>
    </xf>
    <xf numFmtId="0" fontId="83" fillId="0" borderId="0" xfId="0" applyFont="1" applyAlignment="1">
      <alignment/>
    </xf>
    <xf numFmtId="3" fontId="4" fillId="0" borderId="0" xfId="65" applyNumberFormat="1" applyFont="1" applyFill="1" applyBorder="1" applyAlignment="1">
      <alignment horizontal="center"/>
      <protection/>
    </xf>
    <xf numFmtId="0" fontId="3" fillId="0" borderId="11" xfId="65" applyNumberFormat="1" applyFont="1" applyFill="1" applyBorder="1" applyAlignment="1">
      <alignment horizontal="left"/>
      <protection/>
    </xf>
    <xf numFmtId="3" fontId="12" fillId="0" borderId="0" xfId="65" applyNumberFormat="1" applyFont="1" applyFill="1" applyBorder="1" applyAlignment="1">
      <alignment horizontal="center"/>
      <protection/>
    </xf>
    <xf numFmtId="0" fontId="71" fillId="0" borderId="0" xfId="0" applyFont="1" applyAlignment="1">
      <alignment horizontal="left" vertical="top" wrapText="1"/>
    </xf>
    <xf numFmtId="0" fontId="71" fillId="0" borderId="0" xfId="0" applyFont="1" applyAlignment="1">
      <alignment vertical="top"/>
    </xf>
    <xf numFmtId="166" fontId="71" fillId="0" borderId="0" xfId="68" applyNumberFormat="1" applyFont="1" applyAlignment="1">
      <alignment horizontal="right" vertical="top"/>
    </xf>
    <xf numFmtId="0" fontId="84" fillId="0" borderId="0" xfId="53" applyFont="1" applyAlignment="1" applyProtection="1">
      <alignment horizontal="right"/>
      <protection/>
    </xf>
    <xf numFmtId="0" fontId="81" fillId="0" borderId="0" xfId="53" applyFont="1" applyAlignment="1" applyProtection="1">
      <alignment horizontal="center"/>
      <protection/>
    </xf>
    <xf numFmtId="0" fontId="85" fillId="33" borderId="11" xfId="0" applyFont="1" applyFill="1" applyBorder="1" applyAlignment="1">
      <alignment/>
    </xf>
    <xf numFmtId="0" fontId="85" fillId="33" borderId="23" xfId="0" applyFont="1" applyFill="1" applyBorder="1" applyAlignment="1">
      <alignment/>
    </xf>
    <xf numFmtId="0" fontId="85" fillId="33" borderId="0" xfId="0" applyFont="1" applyFill="1" applyBorder="1" applyAlignment="1">
      <alignment/>
    </xf>
    <xf numFmtId="0" fontId="85" fillId="33" borderId="22" xfId="0" applyFont="1" applyFill="1" applyBorder="1" applyAlignment="1">
      <alignment/>
    </xf>
    <xf numFmtId="0" fontId="85" fillId="33" borderId="38" xfId="0" applyFont="1" applyFill="1" applyBorder="1" applyAlignment="1">
      <alignment/>
    </xf>
    <xf numFmtId="0" fontId="85" fillId="33" borderId="16" xfId="58" applyFont="1" applyFill="1" applyBorder="1" applyAlignment="1">
      <alignment horizontal="left" vertical="top"/>
      <protection/>
    </xf>
    <xf numFmtId="0" fontId="85" fillId="33" borderId="40" xfId="58" applyFont="1" applyFill="1" applyBorder="1" applyAlignment="1">
      <alignment horizontal="left" vertical="top"/>
      <protection/>
    </xf>
    <xf numFmtId="0" fontId="85" fillId="33" borderId="21" xfId="58" applyFont="1" applyFill="1" applyBorder="1" applyAlignment="1">
      <alignment horizontal="left" vertical="top"/>
      <protection/>
    </xf>
    <xf numFmtId="0" fontId="13" fillId="33" borderId="11" xfId="53" applyFont="1" applyFill="1" applyBorder="1" applyAlignment="1" applyProtection="1">
      <alignment/>
      <protection/>
    </xf>
    <xf numFmtId="0" fontId="71" fillId="0" borderId="0" xfId="0" applyFont="1" applyAlignment="1">
      <alignment horizontal="left" vertical="top" wrapText="1"/>
    </xf>
    <xf numFmtId="0" fontId="71" fillId="33" borderId="40" xfId="0" applyFont="1" applyFill="1" applyBorder="1" applyAlignment="1">
      <alignment horizontal="right"/>
    </xf>
    <xf numFmtId="0" fontId="71" fillId="0" borderId="0" xfId="0" applyFont="1" applyAlignment="1">
      <alignment wrapText="1"/>
    </xf>
    <xf numFmtId="0" fontId="71" fillId="0" borderId="0" xfId="0" applyFont="1" applyAlignment="1">
      <alignment horizontal="left" vertical="top" wrapText="1"/>
    </xf>
    <xf numFmtId="0" fontId="86" fillId="0" borderId="0" xfId="0" applyFont="1" applyAlignment="1">
      <alignment/>
    </xf>
    <xf numFmtId="0" fontId="86" fillId="0" borderId="22" xfId="0" applyFont="1" applyBorder="1" applyAlignment="1">
      <alignment/>
    </xf>
    <xf numFmtId="0" fontId="87" fillId="0" borderId="0" xfId="0" applyFont="1" applyAlignment="1">
      <alignment/>
    </xf>
    <xf numFmtId="166" fontId="71" fillId="33" borderId="32" xfId="68" applyNumberFormat="1" applyFont="1" applyFill="1" applyBorder="1" applyAlignment="1">
      <alignment horizontal="left" vertical="center"/>
    </xf>
    <xf numFmtId="166" fontId="85" fillId="33" borderId="32" xfId="68" applyNumberFormat="1" applyFont="1" applyFill="1" applyBorder="1" applyAlignment="1">
      <alignment horizontal="left" vertical="center"/>
    </xf>
    <xf numFmtId="0" fontId="71" fillId="0" borderId="0" xfId="0" applyFont="1" applyAlignment="1">
      <alignment horizontal="right"/>
    </xf>
    <xf numFmtId="0" fontId="71" fillId="33" borderId="0" xfId="0" applyFont="1" applyFill="1" applyBorder="1" applyAlignment="1">
      <alignment horizontal="left"/>
    </xf>
    <xf numFmtId="0" fontId="71" fillId="0" borderId="0" xfId="0" applyFont="1" applyAlignment="1">
      <alignment horizontal="left"/>
    </xf>
    <xf numFmtId="0" fontId="71" fillId="33" borderId="0" xfId="0" applyFont="1" applyFill="1" applyBorder="1" applyAlignment="1">
      <alignment horizontal="right"/>
    </xf>
    <xf numFmtId="3" fontId="71" fillId="33" borderId="40" xfId="58" applyNumberFormat="1" applyFont="1" applyFill="1" applyBorder="1" applyAlignment="1">
      <alignment horizontal="right" vertical="center"/>
      <protection/>
    </xf>
    <xf numFmtId="166" fontId="71" fillId="33" borderId="40" xfId="68" applyNumberFormat="1" applyFont="1" applyFill="1" applyBorder="1" applyAlignment="1">
      <alignment horizontal="right" vertical="center"/>
    </xf>
    <xf numFmtId="3" fontId="71" fillId="33" borderId="38" xfId="58" applyNumberFormat="1" applyFont="1" applyFill="1" applyBorder="1" applyAlignment="1">
      <alignment horizontal="left" vertical="center"/>
      <protection/>
    </xf>
    <xf numFmtId="166" fontId="71" fillId="33" borderId="38" xfId="68" applyNumberFormat="1" applyFont="1" applyFill="1" applyBorder="1" applyAlignment="1">
      <alignment horizontal="left" vertical="center"/>
    </xf>
    <xf numFmtId="3" fontId="71" fillId="33" borderId="28" xfId="58" applyNumberFormat="1" applyFont="1" applyFill="1" applyBorder="1" applyAlignment="1">
      <alignment horizontal="right" vertical="center"/>
      <protection/>
    </xf>
    <xf numFmtId="3" fontId="71" fillId="33" borderId="32" xfId="58" applyNumberFormat="1" applyFont="1" applyFill="1" applyBorder="1" applyAlignment="1">
      <alignment horizontal="left" vertical="center"/>
      <protection/>
    </xf>
    <xf numFmtId="166" fontId="71" fillId="33" borderId="28" xfId="68" applyNumberFormat="1" applyFont="1" applyFill="1" applyBorder="1" applyAlignment="1">
      <alignment horizontal="right" vertical="center"/>
    </xf>
    <xf numFmtId="166" fontId="85" fillId="33" borderId="28" xfId="68" applyNumberFormat="1" applyFont="1" applyFill="1" applyBorder="1" applyAlignment="1">
      <alignment horizontal="right" vertical="center"/>
    </xf>
    <xf numFmtId="0" fontId="69" fillId="0" borderId="0" xfId="0" applyFont="1" applyBorder="1" applyAlignment="1">
      <alignment wrapText="1"/>
    </xf>
    <xf numFmtId="0" fontId="14" fillId="33" borderId="11" xfId="53" applyFont="1" applyFill="1" applyBorder="1" applyAlignment="1" applyProtection="1">
      <alignment/>
      <protection/>
    </xf>
    <xf numFmtId="1" fontId="71" fillId="33" borderId="15" xfId="0" applyNumberFormat="1" applyFont="1" applyFill="1" applyBorder="1" applyAlignment="1">
      <alignment horizontal="center"/>
    </xf>
    <xf numFmtId="1" fontId="71" fillId="33" borderId="16" xfId="0" applyNumberFormat="1" applyFont="1" applyFill="1" applyBorder="1" applyAlignment="1">
      <alignment horizontal="center"/>
    </xf>
    <xf numFmtId="1" fontId="71" fillId="33" borderId="21" xfId="0" applyNumberFormat="1" applyFont="1" applyFill="1" applyBorder="1" applyAlignment="1">
      <alignment horizontal="center"/>
    </xf>
    <xf numFmtId="1" fontId="68" fillId="33" borderId="15" xfId="0" applyNumberFormat="1" applyFont="1" applyFill="1" applyBorder="1" applyAlignment="1">
      <alignment horizontal="center"/>
    </xf>
    <xf numFmtId="0" fontId="71" fillId="0" borderId="22" xfId="0" applyFont="1" applyBorder="1" applyAlignment="1">
      <alignment/>
    </xf>
    <xf numFmtId="0" fontId="73" fillId="0" borderId="22" xfId="0" applyFont="1" applyBorder="1" applyAlignment="1">
      <alignment/>
    </xf>
    <xf numFmtId="0" fontId="71" fillId="33" borderId="40" xfId="0" applyFont="1" applyFill="1" applyBorder="1" applyAlignment="1">
      <alignment horizontal="center"/>
    </xf>
    <xf numFmtId="0" fontId="71" fillId="33" borderId="0" xfId="0" applyFont="1" applyFill="1" applyBorder="1" applyAlignment="1">
      <alignment/>
    </xf>
    <xf numFmtId="0" fontId="15" fillId="0" borderId="0" xfId="0" applyFont="1" applyBorder="1" applyAlignment="1">
      <alignment horizontal="center" vertical="center"/>
    </xf>
    <xf numFmtId="0" fontId="68" fillId="0" borderId="30" xfId="0" applyFont="1" applyBorder="1" applyAlignment="1">
      <alignment horizontal="left" vertical="center"/>
    </xf>
    <xf numFmtId="3" fontId="71" fillId="0" borderId="22" xfId="42" applyNumberFormat="1" applyFont="1" applyBorder="1" applyAlignment="1">
      <alignment horizontal="center" vertical="center"/>
    </xf>
    <xf numFmtId="166" fontId="71" fillId="0" borderId="28" xfId="42" applyNumberFormat="1" applyFont="1" applyBorder="1" applyAlignment="1">
      <alignment horizontal="center" vertical="center"/>
    </xf>
    <xf numFmtId="166" fontId="71" fillId="0" borderId="21" xfId="42" applyNumberFormat="1" applyFont="1" applyBorder="1" applyAlignment="1">
      <alignment horizontal="center" vertical="center"/>
    </xf>
    <xf numFmtId="164" fontId="71" fillId="0" borderId="21" xfId="0" applyNumberFormat="1" applyFont="1" applyBorder="1" applyAlignment="1">
      <alignment horizontal="center" vertical="center"/>
    </xf>
    <xf numFmtId="164" fontId="71" fillId="0" borderId="22" xfId="0" applyNumberFormat="1" applyFont="1" applyBorder="1" applyAlignment="1">
      <alignment horizontal="right" vertical="center"/>
    </xf>
    <xf numFmtId="164" fontId="71" fillId="0" borderId="28" xfId="0" applyNumberFormat="1" applyFont="1" applyBorder="1" applyAlignment="1">
      <alignment horizontal="right" vertical="center"/>
    </xf>
    <xf numFmtId="164" fontId="71" fillId="0" borderId="42" xfId="0" applyNumberFormat="1" applyFont="1" applyBorder="1" applyAlignment="1">
      <alignment horizontal="center" vertical="center"/>
    </xf>
    <xf numFmtId="3" fontId="71" fillId="0" borderId="0" xfId="0" applyNumberFormat="1" applyFont="1" applyBorder="1" applyAlignment="1">
      <alignment horizontal="center" vertical="center"/>
    </xf>
    <xf numFmtId="165" fontId="71" fillId="0" borderId="0" xfId="0" applyNumberFormat="1" applyFont="1" applyBorder="1" applyAlignment="1">
      <alignment horizontal="center" vertical="center"/>
    </xf>
    <xf numFmtId="165" fontId="71" fillId="0" borderId="22" xfId="0" applyNumberFormat="1" applyFont="1" applyBorder="1" applyAlignment="1">
      <alignment horizontal="center"/>
    </xf>
    <xf numFmtId="3" fontId="71" fillId="0" borderId="22" xfId="0" applyNumberFormat="1" applyFont="1" applyBorder="1" applyAlignment="1">
      <alignment horizontal="center"/>
    </xf>
    <xf numFmtId="0" fontId="71" fillId="0" borderId="0" xfId="0" applyFont="1" applyBorder="1" applyAlignment="1">
      <alignment horizontal="center" vertical="center"/>
    </xf>
    <xf numFmtId="0" fontId="71" fillId="0" borderId="22" xfId="0" applyFont="1" applyBorder="1" applyAlignment="1">
      <alignment horizontal="center" vertical="center"/>
    </xf>
    <xf numFmtId="165" fontId="71" fillId="0" borderId="22" xfId="0" applyNumberFormat="1" applyFont="1" applyBorder="1" applyAlignment="1">
      <alignment horizontal="center"/>
    </xf>
    <xf numFmtId="3" fontId="71" fillId="0" borderId="22" xfId="0" applyNumberFormat="1" applyFont="1" applyBorder="1" applyAlignment="1">
      <alignment horizontal="center"/>
    </xf>
    <xf numFmtId="3" fontId="71" fillId="33" borderId="0" xfId="0" applyNumberFormat="1" applyFont="1" applyFill="1" applyBorder="1" applyAlignment="1">
      <alignment horizontal="center"/>
    </xf>
    <xf numFmtId="165" fontId="71" fillId="33" borderId="16" xfId="0" applyNumberFormat="1" applyFont="1" applyFill="1" applyBorder="1" applyAlignment="1">
      <alignment horizontal="center"/>
    </xf>
    <xf numFmtId="166" fontId="71" fillId="33" borderId="40" xfId="68" applyNumberFormat="1" applyFont="1" applyFill="1" applyBorder="1" applyAlignment="1">
      <alignment horizontal="center"/>
    </xf>
    <xf numFmtId="164" fontId="71" fillId="33" borderId="38" xfId="0" applyNumberFormat="1" applyFont="1" applyFill="1" applyBorder="1" applyAlignment="1">
      <alignment horizontal="left"/>
    </xf>
    <xf numFmtId="164" fontId="71" fillId="33" borderId="40" xfId="0" applyNumberFormat="1" applyFont="1" applyFill="1" applyBorder="1" applyAlignment="1">
      <alignment horizontal="right"/>
    </xf>
    <xf numFmtId="165" fontId="71" fillId="33" borderId="40" xfId="0" applyNumberFormat="1" applyFont="1" applyFill="1" applyBorder="1" applyAlignment="1">
      <alignment horizontal="right"/>
    </xf>
    <xf numFmtId="0" fontId="71" fillId="33" borderId="0" xfId="0" applyFont="1" applyFill="1" applyBorder="1" applyAlignment="1">
      <alignment horizontal="center"/>
    </xf>
    <xf numFmtId="0" fontId="71" fillId="33" borderId="43" xfId="0" applyFont="1" applyFill="1" applyBorder="1" applyAlignment="1">
      <alignment/>
    </xf>
    <xf numFmtId="0" fontId="71" fillId="33" borderId="22" xfId="0" applyFont="1" applyFill="1" applyBorder="1" applyAlignment="1">
      <alignment horizontal="center"/>
    </xf>
    <xf numFmtId="0" fontId="71" fillId="33" borderId="44" xfId="0" applyFont="1" applyFill="1" applyBorder="1" applyAlignment="1">
      <alignment horizontal="right"/>
    </xf>
    <xf numFmtId="0" fontId="71" fillId="33" borderId="40" xfId="0" applyFont="1" applyFill="1" applyBorder="1" applyAlignment="1">
      <alignment horizontal="right"/>
    </xf>
    <xf numFmtId="0" fontId="71" fillId="33" borderId="28" xfId="0" applyFont="1" applyFill="1" applyBorder="1" applyAlignment="1">
      <alignment horizontal="right"/>
    </xf>
    <xf numFmtId="164" fontId="71" fillId="33" borderId="0" xfId="0" applyNumberFormat="1" applyFont="1" applyFill="1" applyBorder="1" applyAlignment="1">
      <alignment horizontal="left"/>
    </xf>
    <xf numFmtId="164" fontId="71" fillId="33" borderId="22" xfId="0" applyNumberFormat="1" applyFont="1" applyFill="1" applyBorder="1" applyAlignment="1">
      <alignment horizontal="left"/>
    </xf>
    <xf numFmtId="164" fontId="71" fillId="33" borderId="45" xfId="0" applyNumberFormat="1" applyFont="1" applyFill="1" applyBorder="1" applyAlignment="1">
      <alignment horizontal="left"/>
    </xf>
    <xf numFmtId="164" fontId="71" fillId="33" borderId="38" xfId="0" applyNumberFormat="1" applyFont="1" applyFill="1" applyBorder="1" applyAlignment="1">
      <alignment horizontal="left"/>
    </xf>
    <xf numFmtId="164" fontId="71" fillId="33" borderId="40" xfId="0" applyNumberFormat="1" applyFont="1" applyFill="1" applyBorder="1" applyAlignment="1">
      <alignment horizontal="right"/>
    </xf>
    <xf numFmtId="164" fontId="85" fillId="33" borderId="28" xfId="0" applyNumberFormat="1" applyFont="1" applyFill="1" applyBorder="1" applyAlignment="1">
      <alignment horizontal="right"/>
    </xf>
    <xf numFmtId="164" fontId="85" fillId="33" borderId="32" xfId="0" applyNumberFormat="1" applyFont="1" applyFill="1" applyBorder="1" applyAlignment="1">
      <alignment horizontal="left"/>
    </xf>
    <xf numFmtId="0" fontId="85" fillId="33" borderId="42" xfId="0" applyFont="1" applyFill="1" applyBorder="1" applyAlignment="1">
      <alignment/>
    </xf>
    <xf numFmtId="0" fontId="85" fillId="33" borderId="40" xfId="0" applyFont="1" applyFill="1" applyBorder="1" applyAlignment="1">
      <alignment horizontal="right"/>
    </xf>
    <xf numFmtId="164" fontId="85" fillId="33" borderId="0" xfId="0" applyNumberFormat="1" applyFont="1" applyFill="1" applyBorder="1" applyAlignment="1">
      <alignment horizontal="left"/>
    </xf>
    <xf numFmtId="164" fontId="85" fillId="33" borderId="40" xfId="0" applyNumberFormat="1" applyFont="1" applyFill="1" applyBorder="1" applyAlignment="1">
      <alignment horizontal="right"/>
    </xf>
    <xf numFmtId="164" fontId="85" fillId="33" borderId="38" xfId="0" applyNumberFormat="1" applyFont="1" applyFill="1" applyBorder="1" applyAlignment="1">
      <alignment horizontal="left"/>
    </xf>
    <xf numFmtId="0" fontId="85" fillId="33" borderId="43" xfId="0" applyFont="1" applyFill="1" applyBorder="1" applyAlignment="1">
      <alignment/>
    </xf>
    <xf numFmtId="0" fontId="71" fillId="33" borderId="0" xfId="0" applyFont="1" applyFill="1" applyBorder="1" applyAlignment="1">
      <alignment horizontal="center"/>
    </xf>
    <xf numFmtId="0" fontId="71" fillId="33" borderId="43" xfId="0" applyFont="1" applyFill="1" applyBorder="1" applyAlignment="1">
      <alignment/>
    </xf>
    <xf numFmtId="0" fontId="71" fillId="33" borderId="22" xfId="0" applyFont="1" applyFill="1" applyBorder="1" applyAlignment="1">
      <alignment horizontal="center"/>
    </xf>
    <xf numFmtId="164" fontId="71" fillId="33" borderId="28" xfId="0" applyNumberFormat="1" applyFont="1" applyFill="1" applyBorder="1" applyAlignment="1">
      <alignment horizontal="right" wrapText="1"/>
    </xf>
    <xf numFmtId="164" fontId="71" fillId="33" borderId="32" xfId="0" applyNumberFormat="1" applyFont="1" applyFill="1" applyBorder="1" applyAlignment="1">
      <alignment horizontal="left" wrapText="1"/>
    </xf>
    <xf numFmtId="0" fontId="85" fillId="33" borderId="43" xfId="0" applyFont="1" applyFill="1" applyBorder="1" applyAlignment="1">
      <alignment/>
    </xf>
    <xf numFmtId="164" fontId="15" fillId="33" borderId="40" xfId="0" applyNumberFormat="1" applyFont="1" applyFill="1" applyBorder="1" applyAlignment="1">
      <alignment horizontal="right" wrapText="1"/>
    </xf>
    <xf numFmtId="164" fontId="15" fillId="33" borderId="38" xfId="0" applyNumberFormat="1" applyFont="1" applyFill="1" applyBorder="1" applyAlignment="1">
      <alignment horizontal="left" wrapText="1"/>
    </xf>
    <xf numFmtId="164" fontId="15" fillId="33" borderId="40" xfId="0" applyNumberFormat="1" applyFont="1" applyFill="1" applyBorder="1" applyAlignment="1">
      <alignment horizontal="right"/>
    </xf>
    <xf numFmtId="164" fontId="15" fillId="33" borderId="38" xfId="0" applyNumberFormat="1" applyFont="1" applyFill="1" applyBorder="1" applyAlignment="1">
      <alignment horizontal="left"/>
    </xf>
    <xf numFmtId="164" fontId="15" fillId="33" borderId="28" xfId="0" applyNumberFormat="1" applyFont="1" applyFill="1" applyBorder="1" applyAlignment="1">
      <alignment horizontal="right"/>
    </xf>
    <xf numFmtId="164" fontId="15" fillId="33" borderId="32" xfId="0" applyNumberFormat="1" applyFont="1" applyFill="1" applyBorder="1" applyAlignment="1">
      <alignment horizontal="left"/>
    </xf>
    <xf numFmtId="0" fontId="71" fillId="33" borderId="0" xfId="0" applyFont="1" applyFill="1" applyBorder="1" applyAlignment="1">
      <alignment horizontal="center"/>
    </xf>
    <xf numFmtId="0" fontId="71" fillId="33" borderId="43" xfId="0" applyFont="1" applyFill="1" applyBorder="1" applyAlignment="1">
      <alignment/>
    </xf>
    <xf numFmtId="164" fontId="71" fillId="33" borderId="38" xfId="0" applyNumberFormat="1" applyFont="1" applyFill="1" applyBorder="1" applyAlignment="1">
      <alignment horizontal="left"/>
    </xf>
    <xf numFmtId="164" fontId="71" fillId="33" borderId="40" xfId="0" applyNumberFormat="1" applyFont="1" applyFill="1" applyBorder="1" applyAlignment="1">
      <alignment horizontal="right"/>
    </xf>
    <xf numFmtId="164" fontId="85" fillId="33" borderId="40" xfId="0" applyNumberFormat="1" applyFont="1" applyFill="1" applyBorder="1" applyAlignment="1">
      <alignment horizontal="right"/>
    </xf>
    <xf numFmtId="164" fontId="85" fillId="33" borderId="38" xfId="0" applyNumberFormat="1" applyFont="1" applyFill="1" applyBorder="1" applyAlignment="1">
      <alignment horizontal="left"/>
    </xf>
    <xf numFmtId="0" fontId="85" fillId="33" borderId="43" xfId="0" applyFont="1" applyFill="1" applyBorder="1" applyAlignment="1">
      <alignment/>
    </xf>
    <xf numFmtId="0" fontId="71" fillId="33" borderId="0" xfId="0" applyFont="1" applyFill="1" applyBorder="1" applyAlignment="1">
      <alignment horizontal="center"/>
    </xf>
    <xf numFmtId="0" fontId="71" fillId="33" borderId="0" xfId="0" applyFont="1" applyFill="1" applyAlignment="1">
      <alignment horizontal="center"/>
    </xf>
    <xf numFmtId="0" fontId="71" fillId="33" borderId="40" xfId="0" applyFont="1" applyFill="1" applyBorder="1" applyAlignment="1">
      <alignment/>
    </xf>
    <xf numFmtId="164" fontId="71" fillId="33" borderId="38" xfId="0" applyNumberFormat="1" applyFont="1" applyFill="1" applyBorder="1" applyAlignment="1">
      <alignment horizontal="left"/>
    </xf>
    <xf numFmtId="164" fontId="71" fillId="33" borderId="40" xfId="0" applyNumberFormat="1" applyFont="1" applyFill="1" applyBorder="1" applyAlignment="1">
      <alignment horizontal="right"/>
    </xf>
    <xf numFmtId="164" fontId="85" fillId="33" borderId="40" xfId="0" applyNumberFormat="1" applyFont="1" applyFill="1" applyBorder="1" applyAlignment="1">
      <alignment horizontal="right"/>
    </xf>
    <xf numFmtId="164" fontId="85" fillId="33" borderId="38" xfId="0" applyNumberFormat="1" applyFont="1" applyFill="1" applyBorder="1" applyAlignment="1">
      <alignment horizontal="left"/>
    </xf>
    <xf numFmtId="0" fontId="85" fillId="33" borderId="40" xfId="0" applyFont="1" applyFill="1" applyBorder="1" applyAlignment="1">
      <alignment/>
    </xf>
    <xf numFmtId="164" fontId="15" fillId="33" borderId="40" xfId="0" applyNumberFormat="1" applyFont="1" applyFill="1" applyBorder="1" applyAlignment="1">
      <alignment horizontal="center"/>
    </xf>
    <xf numFmtId="166" fontId="71" fillId="33" borderId="32" xfId="68" applyNumberFormat="1" applyFont="1" applyFill="1" applyBorder="1" applyAlignment="1">
      <alignment horizontal="left" vertical="center"/>
    </xf>
    <xf numFmtId="166" fontId="85" fillId="33" borderId="32" xfId="68" applyNumberFormat="1" applyFont="1" applyFill="1" applyBorder="1" applyAlignment="1">
      <alignment horizontal="left" vertical="center"/>
    </xf>
    <xf numFmtId="3" fontId="71" fillId="33" borderId="40" xfId="58" applyNumberFormat="1" applyFont="1" applyFill="1" applyBorder="1" applyAlignment="1">
      <alignment horizontal="right" vertical="center"/>
      <protection/>
    </xf>
    <xf numFmtId="3" fontId="71" fillId="33" borderId="46" xfId="58" applyNumberFormat="1" applyFont="1" applyFill="1" applyBorder="1" applyAlignment="1">
      <alignment horizontal="left" vertical="center"/>
      <protection/>
    </xf>
    <xf numFmtId="166" fontId="71" fillId="33" borderId="40" xfId="68" applyNumberFormat="1" applyFont="1" applyFill="1" applyBorder="1" applyAlignment="1">
      <alignment horizontal="right" vertical="center"/>
    </xf>
    <xf numFmtId="166" fontId="71" fillId="33" borderId="46" xfId="68" applyNumberFormat="1" applyFont="1" applyFill="1" applyBorder="1" applyAlignment="1">
      <alignment horizontal="left" vertical="center"/>
    </xf>
    <xf numFmtId="3" fontId="71" fillId="33" borderId="38" xfId="58" applyNumberFormat="1" applyFont="1" applyFill="1" applyBorder="1" applyAlignment="1">
      <alignment horizontal="left" vertical="center"/>
      <protection/>
    </xf>
    <xf numFmtId="166" fontId="71" fillId="33" borderId="38" xfId="68" applyNumberFormat="1" applyFont="1" applyFill="1" applyBorder="1" applyAlignment="1">
      <alignment horizontal="left" vertical="center"/>
    </xf>
    <xf numFmtId="3" fontId="71" fillId="33" borderId="28" xfId="58" applyNumberFormat="1" applyFont="1" applyFill="1" applyBorder="1" applyAlignment="1">
      <alignment horizontal="right" vertical="center"/>
      <protection/>
    </xf>
    <xf numFmtId="3" fontId="71" fillId="33" borderId="32" xfId="58" applyNumberFormat="1" applyFont="1" applyFill="1" applyBorder="1" applyAlignment="1">
      <alignment horizontal="left" vertical="center"/>
      <protection/>
    </xf>
    <xf numFmtId="166" fontId="71" fillId="33" borderId="28" xfId="68" applyNumberFormat="1" applyFont="1" applyFill="1" applyBorder="1" applyAlignment="1">
      <alignment horizontal="right" vertical="center"/>
    </xf>
    <xf numFmtId="166" fontId="85" fillId="33" borderId="28" xfId="68" applyNumberFormat="1" applyFont="1" applyFill="1" applyBorder="1" applyAlignment="1">
      <alignment horizontal="right" vertical="center"/>
    </xf>
    <xf numFmtId="3" fontId="71" fillId="33" borderId="47" xfId="58" applyNumberFormat="1" applyFont="1" applyFill="1" applyBorder="1" applyAlignment="1">
      <alignment horizontal="right" vertical="center"/>
      <protection/>
    </xf>
    <xf numFmtId="3" fontId="71" fillId="33" borderId="40" xfId="58" applyNumberFormat="1" applyFont="1" applyFill="1" applyBorder="1" applyAlignment="1">
      <alignment horizontal="center"/>
      <protection/>
    </xf>
    <xf numFmtId="3" fontId="71" fillId="33" borderId="0" xfId="58" applyNumberFormat="1" applyFont="1" applyFill="1" applyBorder="1" applyAlignment="1">
      <alignment horizontal="center"/>
      <protection/>
    </xf>
    <xf numFmtId="3" fontId="71" fillId="33" borderId="28" xfId="58" applyNumberFormat="1" applyFont="1" applyFill="1" applyBorder="1" applyAlignment="1">
      <alignment horizontal="center"/>
      <protection/>
    </xf>
    <xf numFmtId="166" fontId="71" fillId="33" borderId="32" xfId="68" applyNumberFormat="1" applyFont="1" applyFill="1" applyBorder="1" applyAlignment="1">
      <alignment horizontal="left" vertical="center"/>
    </xf>
    <xf numFmtId="166" fontId="85" fillId="33" borderId="32" xfId="68" applyNumberFormat="1" applyFont="1" applyFill="1" applyBorder="1" applyAlignment="1">
      <alignment horizontal="left" vertical="center"/>
    </xf>
    <xf numFmtId="3" fontId="71" fillId="33" borderId="40" xfId="58" applyNumberFormat="1" applyFont="1" applyFill="1" applyBorder="1" applyAlignment="1">
      <alignment horizontal="right" vertical="center"/>
      <protection/>
    </xf>
    <xf numFmtId="3" fontId="71" fillId="33" borderId="46" xfId="58" applyNumberFormat="1" applyFont="1" applyFill="1" applyBorder="1" applyAlignment="1">
      <alignment horizontal="left" vertical="center"/>
      <protection/>
    </xf>
    <xf numFmtId="166" fontId="71" fillId="33" borderId="40" xfId="68" applyNumberFormat="1" applyFont="1" applyFill="1" applyBorder="1" applyAlignment="1">
      <alignment horizontal="right" vertical="center"/>
    </xf>
    <xf numFmtId="166" fontId="71" fillId="33" borderId="46" xfId="68" applyNumberFormat="1" applyFont="1" applyFill="1" applyBorder="1" applyAlignment="1">
      <alignment horizontal="left" vertical="center"/>
    </xf>
    <xf numFmtId="3" fontId="71" fillId="33" borderId="38" xfId="58" applyNumberFormat="1" applyFont="1" applyFill="1" applyBorder="1" applyAlignment="1">
      <alignment horizontal="left" vertical="center"/>
      <protection/>
    </xf>
    <xf numFmtId="166" fontId="71" fillId="33" borderId="38" xfId="68" applyNumberFormat="1" applyFont="1" applyFill="1" applyBorder="1" applyAlignment="1">
      <alignment horizontal="left" vertical="center"/>
    </xf>
    <xf numFmtId="3" fontId="71" fillId="33" borderId="28" xfId="58" applyNumberFormat="1" applyFont="1" applyFill="1" applyBorder="1" applyAlignment="1">
      <alignment horizontal="right" vertical="center"/>
      <protection/>
    </xf>
    <xf numFmtId="3" fontId="71" fillId="33" borderId="32" xfId="58" applyNumberFormat="1" applyFont="1" applyFill="1" applyBorder="1" applyAlignment="1">
      <alignment horizontal="left" vertical="center"/>
      <protection/>
    </xf>
    <xf numFmtId="166" fontId="71" fillId="33" borderId="28" xfId="68" applyNumberFormat="1" applyFont="1" applyFill="1" applyBorder="1" applyAlignment="1">
      <alignment horizontal="right" vertical="center"/>
    </xf>
    <xf numFmtId="166" fontId="85" fillId="33" borderId="28" xfId="68" applyNumberFormat="1" applyFont="1" applyFill="1" applyBorder="1" applyAlignment="1">
      <alignment horizontal="right" vertical="center"/>
    </xf>
    <xf numFmtId="3" fontId="71" fillId="33" borderId="40" xfId="58" applyNumberFormat="1" applyFont="1" applyFill="1" applyBorder="1" applyAlignment="1">
      <alignment horizontal="center"/>
      <protection/>
    </xf>
    <xf numFmtId="3" fontId="71" fillId="33" borderId="0" xfId="58" applyNumberFormat="1" applyFont="1" applyFill="1" applyBorder="1" applyAlignment="1">
      <alignment horizontal="center"/>
      <protection/>
    </xf>
    <xf numFmtId="3" fontId="71" fillId="33" borderId="28" xfId="58" applyNumberFormat="1" applyFont="1" applyFill="1" applyBorder="1" applyAlignment="1">
      <alignment horizontal="center"/>
      <protection/>
    </xf>
    <xf numFmtId="3" fontId="71" fillId="33" borderId="16" xfId="0" applyNumberFormat="1" applyFont="1" applyFill="1" applyBorder="1" applyAlignment="1">
      <alignment horizontal="center"/>
    </xf>
    <xf numFmtId="3" fontId="71" fillId="33" borderId="40" xfId="0" applyNumberFormat="1" applyFont="1" applyFill="1" applyBorder="1" applyAlignment="1">
      <alignment horizontal="center"/>
    </xf>
    <xf numFmtId="0" fontId="71" fillId="33" borderId="16" xfId="0" applyFont="1" applyFill="1" applyBorder="1" applyAlignment="1">
      <alignment/>
    </xf>
    <xf numFmtId="0" fontId="71" fillId="33" borderId="16" xfId="0" applyFont="1" applyFill="1" applyBorder="1" applyAlignment="1">
      <alignment horizontal="center"/>
    </xf>
    <xf numFmtId="0" fontId="71" fillId="33" borderId="40" xfId="0" applyFont="1" applyFill="1" applyBorder="1" applyAlignment="1">
      <alignment horizontal="right"/>
    </xf>
    <xf numFmtId="164" fontId="71" fillId="33" borderId="38" xfId="0" applyNumberFormat="1" applyFont="1" applyFill="1" applyBorder="1" applyAlignment="1">
      <alignment horizontal="left"/>
    </xf>
    <xf numFmtId="164" fontId="71" fillId="33" borderId="40" xfId="0" applyNumberFormat="1" applyFont="1" applyFill="1" applyBorder="1" applyAlignment="1">
      <alignment horizontal="right"/>
    </xf>
    <xf numFmtId="0" fontId="71" fillId="33" borderId="38" xfId="0" applyFont="1" applyFill="1" applyBorder="1" applyAlignment="1">
      <alignment horizontal="left"/>
    </xf>
    <xf numFmtId="0" fontId="71" fillId="33" borderId="0" xfId="0" applyFont="1" applyFill="1" applyBorder="1" applyAlignment="1">
      <alignment horizontal="left"/>
    </xf>
    <xf numFmtId="0" fontId="71" fillId="33" borderId="0" xfId="0" applyFont="1" applyFill="1" applyBorder="1" applyAlignment="1">
      <alignment horizontal="right"/>
    </xf>
    <xf numFmtId="0" fontId="75" fillId="0" borderId="0" xfId="0" applyFont="1" applyAlignment="1">
      <alignment/>
    </xf>
    <xf numFmtId="0" fontId="75" fillId="0" borderId="0" xfId="0" applyFont="1" applyAlignment="1">
      <alignment/>
    </xf>
    <xf numFmtId="0" fontId="75" fillId="0" borderId="0" xfId="0" applyFont="1" applyAlignment="1">
      <alignment/>
    </xf>
    <xf numFmtId="0" fontId="75" fillId="0" borderId="0" xfId="0" applyFont="1" applyAlignment="1">
      <alignment/>
    </xf>
    <xf numFmtId="0" fontId="75" fillId="0" borderId="0" xfId="0" applyFont="1" applyAlignment="1">
      <alignment/>
    </xf>
    <xf numFmtId="0" fontId="75" fillId="0" borderId="0" xfId="0" applyFont="1" applyAlignment="1">
      <alignment/>
    </xf>
    <xf numFmtId="0" fontId="75" fillId="0" borderId="0" xfId="0" applyFont="1" applyAlignment="1">
      <alignment/>
    </xf>
    <xf numFmtId="0" fontId="75" fillId="0" borderId="0" xfId="0" applyFont="1" applyAlignment="1">
      <alignment/>
    </xf>
    <xf numFmtId="0" fontId="75" fillId="0" borderId="0" xfId="0" applyFont="1" applyAlignment="1">
      <alignment/>
    </xf>
    <xf numFmtId="0" fontId="75" fillId="0" borderId="0" xfId="0" applyFont="1" applyAlignment="1">
      <alignment/>
    </xf>
    <xf numFmtId="0" fontId="88" fillId="0" borderId="0" xfId="0" applyFont="1" applyAlignment="1">
      <alignment/>
    </xf>
    <xf numFmtId="0" fontId="68" fillId="34" borderId="48" xfId="0" applyFont="1" applyFill="1" applyBorder="1" applyAlignment="1">
      <alignment horizontal="center" vertical="center"/>
    </xf>
    <xf numFmtId="0" fontId="68" fillId="34" borderId="49" xfId="0" applyFont="1" applyFill="1" applyBorder="1" applyAlignment="1">
      <alignment horizontal="center" vertical="center"/>
    </xf>
    <xf numFmtId="0" fontId="68" fillId="34" borderId="50" xfId="0" applyFont="1" applyFill="1" applyBorder="1" applyAlignment="1">
      <alignment horizontal="center" vertical="center"/>
    </xf>
    <xf numFmtId="164" fontId="68" fillId="34" borderId="31" xfId="0" applyNumberFormat="1" applyFont="1" applyFill="1" applyBorder="1" applyAlignment="1">
      <alignment horizontal="center" vertical="center" wrapText="1"/>
    </xf>
    <xf numFmtId="164" fontId="68" fillId="34" borderId="51" xfId="0" applyNumberFormat="1" applyFont="1" applyFill="1" applyBorder="1" applyAlignment="1">
      <alignment horizontal="center" vertical="center" wrapText="1"/>
    </xf>
    <xf numFmtId="164" fontId="68" fillId="34" borderId="52" xfId="0" applyNumberFormat="1" applyFont="1" applyFill="1" applyBorder="1" applyAlignment="1">
      <alignment horizontal="center" vertical="center" wrapText="1"/>
    </xf>
    <xf numFmtId="164" fontId="68" fillId="34" borderId="29" xfId="0" applyNumberFormat="1" applyFont="1" applyFill="1" applyBorder="1" applyAlignment="1">
      <alignment horizontal="center" vertical="center" wrapText="1"/>
    </xf>
    <xf numFmtId="164" fontId="68" fillId="34" borderId="53" xfId="0" applyNumberFormat="1" applyFont="1" applyFill="1" applyBorder="1" applyAlignment="1">
      <alignment horizontal="center" vertical="center" wrapText="1"/>
    </xf>
    <xf numFmtId="0" fontId="68" fillId="34" borderId="28" xfId="58" applyFont="1" applyFill="1" applyBorder="1" applyAlignment="1">
      <alignment horizontal="center" vertical="center"/>
      <protection/>
    </xf>
    <xf numFmtId="0" fontId="68" fillId="34" borderId="22" xfId="58" applyFont="1" applyFill="1" applyBorder="1" applyAlignment="1">
      <alignment horizontal="center" vertical="center"/>
      <protection/>
    </xf>
    <xf numFmtId="0" fontId="68" fillId="34" borderId="31" xfId="58" applyFont="1" applyFill="1" applyBorder="1" applyAlignment="1">
      <alignment horizontal="center" vertical="center"/>
      <protection/>
    </xf>
    <xf numFmtId="0" fontId="68" fillId="34" borderId="24" xfId="58" applyFont="1" applyFill="1" applyBorder="1" applyAlignment="1">
      <alignment horizontal="center" vertical="center"/>
      <protection/>
    </xf>
    <xf numFmtId="0" fontId="68" fillId="34" borderId="15" xfId="58" applyFont="1" applyFill="1" applyBorder="1" applyAlignment="1">
      <alignment horizontal="left" vertical="center"/>
      <protection/>
    </xf>
    <xf numFmtId="0" fontId="68" fillId="34" borderId="54" xfId="58" applyFont="1" applyFill="1" applyBorder="1" applyAlignment="1">
      <alignment horizontal="left" vertical="center"/>
      <protection/>
    </xf>
    <xf numFmtId="0" fontId="68" fillId="34" borderId="44" xfId="58" applyFont="1" applyFill="1" applyBorder="1" applyAlignment="1">
      <alignment horizontal="center" vertical="center" wrapText="1"/>
      <protection/>
    </xf>
    <xf numFmtId="0" fontId="71" fillId="34" borderId="55" xfId="58" applyFont="1" applyFill="1" applyBorder="1" applyAlignment="1">
      <alignment horizontal="center" vertical="center"/>
      <protection/>
    </xf>
    <xf numFmtId="3" fontId="68" fillId="34" borderId="44" xfId="58" applyNumberFormat="1" applyFont="1" applyFill="1" applyBorder="1" applyAlignment="1">
      <alignment horizontal="center" vertical="center" wrapText="1"/>
      <protection/>
    </xf>
    <xf numFmtId="3" fontId="68" fillId="34" borderId="55" xfId="58" applyNumberFormat="1" applyFont="1" applyFill="1" applyBorder="1" applyAlignment="1">
      <alignment horizontal="center" vertical="center" wrapText="1"/>
      <protection/>
    </xf>
    <xf numFmtId="0" fontId="71" fillId="0" borderId="0" xfId="0" applyFont="1" applyAlignment="1">
      <alignment horizontal="left" vertical="top" wrapText="1"/>
    </xf>
    <xf numFmtId="0" fontId="89" fillId="0" borderId="0" xfId="53" applyFont="1" applyAlignment="1" applyProtection="1">
      <alignment horizontal="left" vertical="top"/>
      <protection/>
    </xf>
    <xf numFmtId="1" fontId="68" fillId="34" borderId="44" xfId="58" applyNumberFormat="1" applyFont="1" applyFill="1" applyBorder="1" applyAlignment="1">
      <alignment horizontal="center" vertical="center" wrapText="1"/>
      <protection/>
    </xf>
    <xf numFmtId="1" fontId="68" fillId="34" borderId="56" xfId="58" applyNumberFormat="1" applyFont="1" applyFill="1" applyBorder="1" applyAlignment="1">
      <alignment horizontal="center" vertical="center" wrapText="1"/>
      <protection/>
    </xf>
    <xf numFmtId="1" fontId="68" fillId="34" borderId="55" xfId="58" applyNumberFormat="1" applyFont="1" applyFill="1" applyBorder="1" applyAlignment="1">
      <alignment horizontal="center" vertical="center" wrapText="1"/>
      <protection/>
    </xf>
    <xf numFmtId="1" fontId="68" fillId="34" borderId="57" xfId="58" applyNumberFormat="1" applyFont="1" applyFill="1" applyBorder="1" applyAlignment="1">
      <alignment horizontal="center" vertical="center" wrapText="1"/>
      <protection/>
    </xf>
    <xf numFmtId="1" fontId="68" fillId="34" borderId="45" xfId="58" applyNumberFormat="1" applyFont="1" applyFill="1" applyBorder="1" applyAlignment="1">
      <alignment horizontal="center" vertical="center" wrapText="1"/>
      <protection/>
    </xf>
    <xf numFmtId="1" fontId="68" fillId="34" borderId="58" xfId="58" applyNumberFormat="1" applyFont="1" applyFill="1" applyBorder="1" applyAlignment="1">
      <alignment horizontal="center" vertical="center" wrapText="1"/>
      <protection/>
    </xf>
    <xf numFmtId="3" fontId="68" fillId="34" borderId="45" xfId="58" applyNumberFormat="1" applyFont="1" applyFill="1" applyBorder="1" applyAlignment="1">
      <alignment horizontal="center" vertical="center" wrapText="1"/>
      <protection/>
    </xf>
    <xf numFmtId="3" fontId="68" fillId="34" borderId="58" xfId="58" applyNumberFormat="1" applyFont="1" applyFill="1" applyBorder="1" applyAlignment="1">
      <alignment horizontal="center" vertical="center" wrapText="1"/>
      <protection/>
    </xf>
    <xf numFmtId="0" fontId="68" fillId="34" borderId="29" xfId="0" applyFont="1" applyFill="1" applyBorder="1" applyAlignment="1">
      <alignment horizontal="center" vertical="center" wrapText="1"/>
    </xf>
    <xf numFmtId="0" fontId="68" fillId="34" borderId="53" xfId="0" applyFont="1" applyFill="1" applyBorder="1" applyAlignment="1">
      <alignment horizontal="center" vertical="center" wrapText="1"/>
    </xf>
    <xf numFmtId="0" fontId="68" fillId="34" borderId="59" xfId="0" applyFont="1" applyFill="1" applyBorder="1" applyAlignment="1">
      <alignment horizontal="center" vertical="center"/>
    </xf>
    <xf numFmtId="0" fontId="68" fillId="34" borderId="60" xfId="0" applyFont="1" applyFill="1" applyBorder="1" applyAlignment="1">
      <alignment horizontal="center" vertical="center"/>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AnnRep2_2010 2" xfId="54"/>
    <cellStyle name="Input" xfId="55"/>
    <cellStyle name="Linked Cell" xfId="56"/>
    <cellStyle name="Neutral" xfId="57"/>
    <cellStyle name="Normal 2" xfId="58"/>
    <cellStyle name="Normal 2 2" xfId="59"/>
    <cellStyle name="Normal 2 3" xfId="60"/>
    <cellStyle name="Normal 3" xfId="61"/>
    <cellStyle name="Normal 3 2" xfId="62"/>
    <cellStyle name="Normal 4" xfId="63"/>
    <cellStyle name="Normal 4 2" xfId="64"/>
    <cellStyle name="Normal 5" xfId="65"/>
    <cellStyle name="Note" xfId="66"/>
    <cellStyle name="Output" xfId="67"/>
    <cellStyle name="Percent" xfId="68"/>
    <cellStyle name="Percent 2" xfId="69"/>
    <cellStyle name="Percent 2 2" xfId="70"/>
    <cellStyle name="Title" xfId="71"/>
    <cellStyle name="Total" xfId="72"/>
    <cellStyle name="Warning Text" xfId="73"/>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ICR@qub.ac.uk"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thelancet.com/journals/lancet/article/PIIS0140-6736%2814%2962038-9/abstract"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47"/>
  <sheetViews>
    <sheetView tabSelected="1" zoomScale="75" zoomScaleNormal="75" zoomScalePageLayoutView="0" workbookViewId="0" topLeftCell="A1">
      <selection activeCell="A1" sqref="A1"/>
    </sheetView>
  </sheetViews>
  <sheetFormatPr defaultColWidth="0" defaultRowHeight="15" zeroHeight="1"/>
  <cols>
    <col min="1" max="1" width="71.421875" style="0" customWidth="1"/>
    <col min="2" max="2" width="149.28125" style="0" customWidth="1"/>
    <col min="3" max="16384" width="0" style="0" hidden="1" customWidth="1"/>
  </cols>
  <sheetData>
    <row r="1" ht="31.5">
      <c r="A1" s="30" t="s">
        <v>109</v>
      </c>
    </row>
    <row r="2" ht="26.25">
      <c r="A2" s="304" t="s">
        <v>721</v>
      </c>
    </row>
    <row r="3" ht="18.75" thickBot="1">
      <c r="A3" s="3"/>
    </row>
    <row r="4" spans="1:2" ht="31.5">
      <c r="A4" s="116" t="s">
        <v>22</v>
      </c>
      <c r="B4" s="31"/>
    </row>
    <row r="5" spans="1:2" ht="23.25">
      <c r="A5" s="32"/>
      <c r="B5" s="33"/>
    </row>
    <row r="6" spans="1:2" ht="23.25">
      <c r="A6" s="151" t="s">
        <v>92</v>
      </c>
      <c r="B6" s="34" t="s">
        <v>116</v>
      </c>
    </row>
    <row r="7" spans="1:2" ht="23.25">
      <c r="A7" s="98"/>
      <c r="B7" s="34"/>
    </row>
    <row r="8" spans="1:2" ht="23.25">
      <c r="A8" s="97" t="s">
        <v>76</v>
      </c>
      <c r="B8" s="34" t="s">
        <v>124</v>
      </c>
    </row>
    <row r="9" spans="1:2" s="24" customFormat="1" ht="23.25">
      <c r="A9" s="97"/>
      <c r="B9" s="34"/>
    </row>
    <row r="10" spans="1:2" s="24" customFormat="1" ht="26.25">
      <c r="A10" s="174" t="s">
        <v>81</v>
      </c>
      <c r="B10" s="34" t="s">
        <v>103</v>
      </c>
    </row>
    <row r="11" spans="1:2" s="24" customFormat="1" ht="23.25">
      <c r="A11" s="97"/>
      <c r="B11" s="34"/>
    </row>
    <row r="12" spans="1:2" ht="23.25">
      <c r="A12" s="97" t="s">
        <v>70</v>
      </c>
      <c r="B12" s="34" t="s">
        <v>100</v>
      </c>
    </row>
    <row r="13" spans="1:2" s="24" customFormat="1" ht="23.25">
      <c r="A13" s="97"/>
      <c r="B13" s="34"/>
    </row>
    <row r="14" spans="1:2" ht="23.25">
      <c r="A14" s="97" t="s">
        <v>69</v>
      </c>
      <c r="B14" s="34" t="s">
        <v>101</v>
      </c>
    </row>
    <row r="15" spans="1:2" ht="23.25">
      <c r="A15" s="98"/>
      <c r="B15" s="34"/>
    </row>
    <row r="16" spans="1:2" ht="23.25">
      <c r="A16" s="97" t="s">
        <v>71</v>
      </c>
      <c r="B16" s="34" t="s">
        <v>102</v>
      </c>
    </row>
    <row r="17" spans="1:2" ht="23.25">
      <c r="A17" s="98"/>
      <c r="B17" s="34"/>
    </row>
    <row r="18" spans="1:2" ht="23.25">
      <c r="A18" s="97" t="s">
        <v>68</v>
      </c>
      <c r="B18" s="34" t="s">
        <v>117</v>
      </c>
    </row>
    <row r="19" spans="1:2" s="24" customFormat="1" ht="23.25">
      <c r="A19" s="97"/>
      <c r="B19" s="34"/>
    </row>
    <row r="20" spans="1:2" s="24" customFormat="1" ht="23.25">
      <c r="A20" s="97" t="s">
        <v>80</v>
      </c>
      <c r="B20" s="34" t="s">
        <v>123</v>
      </c>
    </row>
    <row r="21" spans="1:2" s="24" customFormat="1" ht="23.25">
      <c r="A21" s="97"/>
      <c r="B21" s="34"/>
    </row>
    <row r="22" spans="1:2" s="24" customFormat="1" ht="23.25">
      <c r="A22" s="151" t="s">
        <v>93</v>
      </c>
      <c r="B22" s="34" t="s">
        <v>99</v>
      </c>
    </row>
    <row r="23" spans="1:2" ht="23.25">
      <c r="A23" s="98"/>
      <c r="B23" s="34"/>
    </row>
    <row r="24" spans="1:2" ht="24" thickBot="1">
      <c r="A24" s="99" t="s">
        <v>23</v>
      </c>
      <c r="B24" s="35" t="s">
        <v>24</v>
      </c>
    </row>
    <row r="25" ht="21.75" customHeight="1"/>
    <row r="26" spans="1:2" ht="21.75" customHeight="1">
      <c r="A26" s="134" t="s">
        <v>44</v>
      </c>
      <c r="B26" s="26"/>
    </row>
    <row r="27" spans="1:2" ht="21.75" customHeight="1">
      <c r="A27" s="26" t="s">
        <v>34</v>
      </c>
      <c r="B27" s="26" t="s">
        <v>35</v>
      </c>
    </row>
    <row r="28" spans="1:2" ht="21.75" customHeight="1">
      <c r="A28" s="26" t="s">
        <v>38</v>
      </c>
      <c r="B28" s="26" t="s">
        <v>39</v>
      </c>
    </row>
    <row r="29" spans="1:2" ht="21.75" customHeight="1">
      <c r="A29" s="26" t="s">
        <v>36</v>
      </c>
      <c r="B29" s="26" t="s">
        <v>37</v>
      </c>
    </row>
    <row r="30" spans="1:2" ht="21.75" customHeight="1">
      <c r="A30" s="26" t="s">
        <v>46</v>
      </c>
      <c r="B30" s="26" t="s">
        <v>47</v>
      </c>
    </row>
    <row r="31" ht="21.75" customHeight="1"/>
    <row r="32" spans="1:2" ht="21.75" customHeight="1">
      <c r="A32" s="129"/>
      <c r="B32" s="129"/>
    </row>
    <row r="33" spans="1:2" ht="21.75" customHeight="1">
      <c r="A33" s="126" t="s">
        <v>60</v>
      </c>
      <c r="B33" s="135"/>
    </row>
    <row r="34" spans="1:2" ht="21.75" customHeight="1">
      <c r="A34" s="136"/>
      <c r="B34" s="137"/>
    </row>
    <row r="35" spans="1:2" ht="21.75" customHeight="1">
      <c r="A35" s="124" t="s">
        <v>56</v>
      </c>
      <c r="B35" s="130" t="s">
        <v>61</v>
      </c>
    </row>
    <row r="36" spans="1:2" ht="21.75" customHeight="1">
      <c r="A36" s="125"/>
      <c r="B36" s="123" t="s">
        <v>62</v>
      </c>
    </row>
    <row r="37" spans="1:2" ht="21.75" customHeight="1">
      <c r="A37" s="126"/>
      <c r="B37" s="123" t="s">
        <v>63</v>
      </c>
    </row>
    <row r="38" spans="1:2" ht="21.75" customHeight="1">
      <c r="A38" s="126"/>
      <c r="B38" s="123" t="s">
        <v>64</v>
      </c>
    </row>
    <row r="39" spans="1:2" ht="21.75" customHeight="1">
      <c r="A39" s="126"/>
      <c r="B39" s="123" t="s">
        <v>65</v>
      </c>
    </row>
    <row r="40" spans="1:2" ht="21.75" customHeight="1">
      <c r="A40" s="127"/>
      <c r="B40" s="123" t="s">
        <v>66</v>
      </c>
    </row>
    <row r="41" spans="1:2" s="24" customFormat="1" ht="21.75" customHeight="1">
      <c r="A41" s="127"/>
      <c r="B41" s="130"/>
    </row>
    <row r="42" spans="1:2" ht="21.75" customHeight="1">
      <c r="A42" s="128" t="s">
        <v>57</v>
      </c>
      <c r="B42" s="131" t="s">
        <v>119</v>
      </c>
    </row>
    <row r="43" spans="1:2" ht="21.75" customHeight="1">
      <c r="A43" s="127"/>
      <c r="B43" s="132"/>
    </row>
    <row r="44" spans="1:2" ht="21.75" customHeight="1">
      <c r="A44" s="128" t="s">
        <v>58</v>
      </c>
      <c r="B44" s="133" t="s">
        <v>67</v>
      </c>
    </row>
    <row r="45" spans="1:2" ht="21.75" customHeight="1">
      <c r="A45" s="127"/>
      <c r="B45" s="132"/>
    </row>
    <row r="46" spans="1:2" ht="21.75" customHeight="1">
      <c r="A46" s="128" t="s">
        <v>59</v>
      </c>
      <c r="B46" s="131" t="s">
        <v>118</v>
      </c>
    </row>
    <row r="47" ht="21.75" customHeight="1" hidden="1">
      <c r="A47" s="129"/>
    </row>
    <row r="48" ht="15"/>
    <row r="49" ht="15"/>
    <row r="50" ht="15"/>
    <row r="51" ht="15"/>
    <row r="52" ht="15"/>
  </sheetData>
  <sheetProtection/>
  <hyperlinks>
    <hyperlink ref="A8" location="'Incidence (Trend)'!A1" display="Incidence (Trend)"/>
    <hyperlink ref="A14" location="'Incidence (Trust)'!A1" display="Incidence (Trust)"/>
    <hyperlink ref="A12" location="'Incidence (LGD2014)'!A1" display="Incidence (LGD2014)"/>
    <hyperlink ref="A16" location="'Incidence (Deprivation)'!A1" display="Incidence (Deprivation)"/>
    <hyperlink ref="A6" location="'Incidence (Summary)'!A1" display="Incidence (Summary)"/>
    <hyperlink ref="A24" location="NOTES!A1" display="Notes"/>
    <hyperlink ref="A18" location="Prevalence!A1" display="Prevalence"/>
    <hyperlink ref="A20" location="'Survival (Trend)'!A1" display="Survival (Trend)"/>
    <hyperlink ref="B44" r:id="rId1" display="NICR@qub.ac.uk"/>
    <hyperlink ref="A22" location="'Stage information'!A1" display="Stage information"/>
    <hyperlink ref="A10" location="'Incidence (Assembly Constit)'!A1" display="Incidence (Assembly Constituency)"/>
  </hyperlinks>
  <printOptions/>
  <pageMargins left="0.7" right="0.7" top="0.75" bottom="0.75" header="0.3" footer="0.3"/>
  <pageSetup horizontalDpi="600" verticalDpi="600" orientation="portrait" paperSize="9" r:id="rId2"/>
</worksheet>
</file>

<file path=xl/worksheets/sheet10.xml><?xml version="1.0" encoding="utf-8"?>
<worksheet xmlns="http://schemas.openxmlformats.org/spreadsheetml/2006/main" xmlns:r="http://schemas.openxmlformats.org/officeDocument/2006/relationships">
  <sheetPr>
    <pageSetUpPr fitToPage="1"/>
  </sheetPr>
  <dimension ref="A1:K21"/>
  <sheetViews>
    <sheetView showGridLines="0" zoomScale="80" zoomScaleNormal="80" zoomScalePageLayoutView="0" workbookViewId="0" topLeftCell="A1">
      <selection activeCell="K1" sqref="K1"/>
    </sheetView>
  </sheetViews>
  <sheetFormatPr defaultColWidth="0" defaultRowHeight="0" customHeight="1" zeroHeight="1"/>
  <cols>
    <col min="1" max="1" width="23.8515625" style="15" customWidth="1"/>
    <col min="2" max="2" width="23.57421875" style="15" customWidth="1"/>
    <col min="3" max="3" width="11.421875" style="15" customWidth="1"/>
    <col min="4" max="4" width="40.421875" style="163" customWidth="1"/>
    <col min="5" max="5" width="20.7109375" style="21" customWidth="1"/>
    <col min="6" max="6" width="12.7109375" style="21" customWidth="1"/>
    <col min="7" max="7" width="24.421875" style="21" customWidth="1"/>
    <col min="8" max="8" width="12.28125" style="21" customWidth="1"/>
    <col min="9" max="9" width="24.140625" style="15" customWidth="1"/>
    <col min="10" max="10" width="13.00390625" style="161" customWidth="1"/>
    <col min="11" max="11" width="22.57421875" style="15" customWidth="1"/>
    <col min="12" max="16384" width="0" style="15" hidden="1" customWidth="1"/>
  </cols>
  <sheetData>
    <row r="1" spans="1:11" ht="19.5" customHeight="1">
      <c r="A1" s="29" t="s">
        <v>79</v>
      </c>
      <c r="D1" s="21"/>
      <c r="J1" s="15"/>
      <c r="K1" s="142" t="s">
        <v>22</v>
      </c>
    </row>
    <row r="2" spans="1:10" ht="19.5" customHeight="1" thickBot="1">
      <c r="A2" s="294" t="s">
        <v>721</v>
      </c>
      <c r="D2" s="21"/>
      <c r="J2" s="15"/>
    </row>
    <row r="3" spans="1:11" ht="36.75" customHeight="1" thickBot="1">
      <c r="A3" s="29"/>
      <c r="C3" s="335" t="s">
        <v>87</v>
      </c>
      <c r="D3" s="336"/>
      <c r="E3" s="307" t="s">
        <v>256</v>
      </c>
      <c r="F3" s="305"/>
      <c r="G3" s="305"/>
      <c r="H3" s="305"/>
      <c r="I3" s="305"/>
      <c r="J3" s="305"/>
      <c r="K3" s="306"/>
    </row>
    <row r="4" spans="1:11" s="20" customFormat="1" ht="72" customHeight="1">
      <c r="A4" s="43" t="s">
        <v>0</v>
      </c>
      <c r="B4" s="44" t="s">
        <v>78</v>
      </c>
      <c r="C4" s="333" t="s">
        <v>122</v>
      </c>
      <c r="D4" s="334"/>
      <c r="E4" s="59" t="s">
        <v>25</v>
      </c>
      <c r="F4" s="311" t="s">
        <v>90</v>
      </c>
      <c r="G4" s="312"/>
      <c r="H4" s="311" t="s">
        <v>88</v>
      </c>
      <c r="I4" s="312"/>
      <c r="J4" s="311" t="s">
        <v>89</v>
      </c>
      <c r="K4" s="312"/>
    </row>
    <row r="5" spans="1:11" s="18" customFormat="1" ht="19.5" customHeight="1">
      <c r="A5" s="40" t="s">
        <v>144</v>
      </c>
      <c r="B5" s="42" t="s">
        <v>235</v>
      </c>
      <c r="C5" s="293" t="s">
        <v>685</v>
      </c>
      <c r="D5" s="292" t="s">
        <v>686</v>
      </c>
      <c r="E5" s="287" t="s">
        <v>687</v>
      </c>
      <c r="F5" s="288" t="s">
        <v>242</v>
      </c>
      <c r="G5" s="291" t="s">
        <v>722</v>
      </c>
      <c r="H5" s="288" t="s">
        <v>253</v>
      </c>
      <c r="I5" s="289" t="s">
        <v>688</v>
      </c>
      <c r="J5" s="290" t="s">
        <v>243</v>
      </c>
      <c r="K5" s="289" t="s">
        <v>689</v>
      </c>
    </row>
    <row r="6" spans="1:11" s="18" customFormat="1" ht="19.5" customHeight="1">
      <c r="A6" s="143"/>
      <c r="B6" s="42" t="s">
        <v>236</v>
      </c>
      <c r="C6" s="293" t="s">
        <v>477</v>
      </c>
      <c r="D6" s="292" t="s">
        <v>690</v>
      </c>
      <c r="E6" s="287" t="s">
        <v>691</v>
      </c>
      <c r="F6" s="288" t="s">
        <v>692</v>
      </c>
      <c r="G6" s="291" t="s">
        <v>723</v>
      </c>
      <c r="H6" s="288" t="s">
        <v>693</v>
      </c>
      <c r="I6" s="289" t="s">
        <v>694</v>
      </c>
      <c r="J6" s="290" t="s">
        <v>695</v>
      </c>
      <c r="K6" s="289" t="s">
        <v>696</v>
      </c>
    </row>
    <row r="7" spans="1:11" s="18" customFormat="1" ht="19.5" customHeight="1">
      <c r="A7" s="143"/>
      <c r="B7" s="42" t="s">
        <v>237</v>
      </c>
      <c r="C7" s="293" t="s">
        <v>697</v>
      </c>
      <c r="D7" s="292" t="s">
        <v>698</v>
      </c>
      <c r="E7" s="287" t="s">
        <v>699</v>
      </c>
      <c r="F7" s="288" t="s">
        <v>700</v>
      </c>
      <c r="G7" s="291" t="s">
        <v>701</v>
      </c>
      <c r="H7" s="288" t="s">
        <v>702</v>
      </c>
      <c r="I7" s="289" t="s">
        <v>703</v>
      </c>
      <c r="J7" s="290" t="s">
        <v>704</v>
      </c>
      <c r="K7" s="289" t="s">
        <v>705</v>
      </c>
    </row>
    <row r="8" spans="1:11" s="18" customFormat="1" ht="19.5" customHeight="1">
      <c r="A8" s="143"/>
      <c r="B8" s="42" t="s">
        <v>238</v>
      </c>
      <c r="C8" s="293" t="s">
        <v>152</v>
      </c>
      <c r="D8" s="292" t="s">
        <v>706</v>
      </c>
      <c r="E8" s="287" t="s">
        <v>677</v>
      </c>
      <c r="F8" s="288" t="s">
        <v>707</v>
      </c>
      <c r="G8" s="291" t="s">
        <v>708</v>
      </c>
      <c r="H8" s="288" t="s">
        <v>709</v>
      </c>
      <c r="I8" s="289" t="s">
        <v>710</v>
      </c>
      <c r="J8" s="290" t="s">
        <v>711</v>
      </c>
      <c r="K8" s="289" t="s">
        <v>724</v>
      </c>
    </row>
    <row r="9" spans="1:11" s="18" customFormat="1" ht="19.5" customHeight="1">
      <c r="A9" s="143"/>
      <c r="B9" s="50" t="s">
        <v>197</v>
      </c>
      <c r="C9" s="293" t="s">
        <v>712</v>
      </c>
      <c r="D9" s="292" t="s">
        <v>713</v>
      </c>
      <c r="E9" s="287" t="s">
        <v>714</v>
      </c>
      <c r="F9" s="288" t="s">
        <v>715</v>
      </c>
      <c r="G9" s="291" t="s">
        <v>716</v>
      </c>
      <c r="H9" s="288" t="s">
        <v>717</v>
      </c>
      <c r="I9" s="289" t="s">
        <v>718</v>
      </c>
      <c r="J9" s="290" t="s">
        <v>719</v>
      </c>
      <c r="K9" s="289" t="s">
        <v>720</v>
      </c>
    </row>
    <row r="10" spans="1:11" s="18" customFormat="1" ht="19.5" customHeight="1" hidden="1">
      <c r="A10" s="143"/>
      <c r="B10" s="42"/>
      <c r="C10" s="164"/>
      <c r="D10" s="162"/>
      <c r="E10" s="181"/>
      <c r="F10" s="153"/>
      <c r="G10" s="162"/>
      <c r="H10" s="153"/>
      <c r="I10" s="162"/>
      <c r="J10" s="153"/>
      <c r="K10" s="162"/>
    </row>
    <row r="11" spans="1:4" s="18" customFormat="1" ht="19.5" customHeight="1" hidden="1">
      <c r="A11" s="143"/>
      <c r="B11" s="42"/>
      <c r="C11" s="164"/>
      <c r="D11" s="162"/>
    </row>
    <row r="12" spans="1:4" s="18" customFormat="1" ht="19.5" customHeight="1" hidden="1">
      <c r="A12" s="143"/>
      <c r="B12" s="42"/>
      <c r="C12" s="164"/>
      <c r="D12" s="162"/>
    </row>
    <row r="13" spans="1:4" s="18" customFormat="1" ht="19.5" customHeight="1" hidden="1">
      <c r="A13" s="143"/>
      <c r="B13" s="42"/>
      <c r="C13" s="164"/>
      <c r="D13" s="162"/>
    </row>
    <row r="14" spans="1:4" s="18" customFormat="1" ht="19.5" customHeight="1" hidden="1">
      <c r="A14" s="143"/>
      <c r="B14" s="182"/>
      <c r="C14" s="164"/>
      <c r="D14" s="162"/>
    </row>
    <row r="15" s="180" customFormat="1" ht="19.5" customHeight="1" hidden="1">
      <c r="A15" s="144"/>
    </row>
    <row r="16" spans="5:11" ht="19.5" customHeight="1" hidden="1">
      <c r="E16" s="21" t="s">
        <v>278</v>
      </c>
      <c r="F16" s="21" t="s">
        <v>279</v>
      </c>
      <c r="G16" s="21" t="s">
        <v>280</v>
      </c>
      <c r="H16" s="21" t="s">
        <v>281</v>
      </c>
      <c r="I16" s="15" t="s">
        <v>282</v>
      </c>
      <c r="J16" t="s">
        <v>283</v>
      </c>
      <c r="K16" s="15" t="s">
        <v>284</v>
      </c>
    </row>
    <row r="17" spans="5:11" ht="18" hidden="1">
      <c r="E17" s="21" t="s">
        <v>260</v>
      </c>
      <c r="F17" s="21" t="s">
        <v>177</v>
      </c>
      <c r="G17" s="21" t="s">
        <v>244</v>
      </c>
      <c r="H17" s="21" t="s">
        <v>177</v>
      </c>
      <c r="I17" s="15" t="s">
        <v>255</v>
      </c>
      <c r="J17" t="s">
        <v>177</v>
      </c>
      <c r="K17" s="15" t="s">
        <v>274</v>
      </c>
    </row>
    <row r="18" spans="5:11" ht="18" hidden="1">
      <c r="E18" s="21" t="s">
        <v>261</v>
      </c>
      <c r="F18" s="21" t="s">
        <v>177</v>
      </c>
      <c r="G18" s="21" t="s">
        <v>245</v>
      </c>
      <c r="H18" s="21" t="s">
        <v>177</v>
      </c>
      <c r="I18" s="15" t="s">
        <v>255</v>
      </c>
      <c r="J18" t="s">
        <v>273</v>
      </c>
      <c r="K18" s="15" t="s">
        <v>259</v>
      </c>
    </row>
    <row r="19" spans="5:11" ht="18" hidden="1">
      <c r="E19" s="21" t="s">
        <v>262</v>
      </c>
      <c r="F19" s="21" t="s">
        <v>242</v>
      </c>
      <c r="G19" s="21" t="s">
        <v>246</v>
      </c>
      <c r="H19" s="21" t="s">
        <v>254</v>
      </c>
      <c r="I19" s="15" t="s">
        <v>247</v>
      </c>
      <c r="J19" t="s">
        <v>257</v>
      </c>
      <c r="K19" s="15" t="s">
        <v>275</v>
      </c>
    </row>
    <row r="20" spans="5:11" ht="18" hidden="1">
      <c r="E20" s="21" t="s">
        <v>263</v>
      </c>
      <c r="F20" s="21" t="s">
        <v>265</v>
      </c>
      <c r="G20" s="21" t="s">
        <v>267</v>
      </c>
      <c r="H20" s="21" t="s">
        <v>269</v>
      </c>
      <c r="I20" s="15" t="s">
        <v>271</v>
      </c>
      <c r="J20" t="s">
        <v>248</v>
      </c>
      <c r="K20" s="15" t="s">
        <v>276</v>
      </c>
    </row>
    <row r="21" spans="5:11" ht="18" hidden="1">
      <c r="E21" s="21" t="s">
        <v>264</v>
      </c>
      <c r="F21" s="21" t="s">
        <v>266</v>
      </c>
      <c r="G21" s="21" t="s">
        <v>268</v>
      </c>
      <c r="H21" s="21" t="s">
        <v>270</v>
      </c>
      <c r="I21" s="15" t="s">
        <v>272</v>
      </c>
      <c r="J21" t="s">
        <v>258</v>
      </c>
      <c r="K21" s="15" t="s">
        <v>277</v>
      </c>
    </row>
  </sheetData>
  <sheetProtection/>
  <mergeCells count="6">
    <mergeCell ref="H4:I4"/>
    <mergeCell ref="J4:K4"/>
    <mergeCell ref="F4:G4"/>
    <mergeCell ref="E3:K3"/>
    <mergeCell ref="C4:D4"/>
    <mergeCell ref="C3:D3"/>
  </mergeCells>
  <hyperlinks>
    <hyperlink ref="K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11.xml><?xml version="1.0" encoding="utf-8"?>
<worksheet xmlns="http://schemas.openxmlformats.org/spreadsheetml/2006/main" xmlns:r="http://schemas.openxmlformats.org/officeDocument/2006/relationships">
  <sheetPr>
    <pageSetUpPr fitToPage="1"/>
  </sheetPr>
  <dimension ref="A1:A31"/>
  <sheetViews>
    <sheetView zoomScalePageLayoutView="0" workbookViewId="0" topLeftCell="A1">
      <selection activeCell="A1" sqref="A1"/>
    </sheetView>
  </sheetViews>
  <sheetFormatPr defaultColWidth="0" defaultRowHeight="15" zeroHeight="1"/>
  <cols>
    <col min="1" max="1" width="151.00390625" style="0" customWidth="1"/>
    <col min="2" max="16384" width="0" style="0" hidden="1" customWidth="1"/>
  </cols>
  <sheetData>
    <row r="1" ht="18.75" thickBot="1">
      <c r="A1" s="121" t="s">
        <v>1</v>
      </c>
    </row>
    <row r="2" s="24" customFormat="1" ht="15.75">
      <c r="A2" s="141" t="s">
        <v>22</v>
      </c>
    </row>
    <row r="3" s="24" customFormat="1" ht="15">
      <c r="A3" s="5" t="s">
        <v>96</v>
      </c>
    </row>
    <row r="4" s="24" customFormat="1" ht="43.5">
      <c r="A4" s="117" t="s">
        <v>97</v>
      </c>
    </row>
    <row r="5" s="24" customFormat="1" ht="15.75">
      <c r="A5" s="141"/>
    </row>
    <row r="6" ht="15">
      <c r="A6" s="5" t="s">
        <v>45</v>
      </c>
    </row>
    <row r="7" ht="72">
      <c r="A7" s="117" t="s">
        <v>54</v>
      </c>
    </row>
    <row r="8" ht="15">
      <c r="A8" s="4"/>
    </row>
    <row r="9" ht="15">
      <c r="A9" s="5" t="s">
        <v>20</v>
      </c>
    </row>
    <row r="10" ht="42.75">
      <c r="A10" s="118" t="s">
        <v>55</v>
      </c>
    </row>
    <row r="11" s="24" customFormat="1" ht="15">
      <c r="A11" s="117"/>
    </row>
    <row r="12" ht="15">
      <c r="A12" s="5" t="s">
        <v>48</v>
      </c>
    </row>
    <row r="13" ht="43.5">
      <c r="A13" s="117" t="s">
        <v>49</v>
      </c>
    </row>
    <row r="14" s="24" customFormat="1" ht="15">
      <c r="A14" s="117"/>
    </row>
    <row r="15" s="24" customFormat="1" ht="15">
      <c r="A15" s="80" t="s">
        <v>94</v>
      </c>
    </row>
    <row r="16" s="24" customFormat="1" ht="102.75" customHeight="1">
      <c r="A16" s="173" t="s">
        <v>95</v>
      </c>
    </row>
    <row r="17" ht="15">
      <c r="A17" s="4"/>
    </row>
    <row r="18" ht="15">
      <c r="A18" s="5" t="s">
        <v>8</v>
      </c>
    </row>
    <row r="19" ht="29.25">
      <c r="A19" s="117" t="s">
        <v>50</v>
      </c>
    </row>
    <row r="20" ht="15">
      <c r="A20" s="4"/>
    </row>
    <row r="21" ht="15">
      <c r="A21" s="5" t="s">
        <v>9</v>
      </c>
    </row>
    <row r="22" ht="42.75">
      <c r="A22" s="119" t="s">
        <v>98</v>
      </c>
    </row>
    <row r="23" s="24" customFormat="1" ht="14.25" customHeight="1">
      <c r="A23" s="119"/>
    </row>
    <row r="24" s="24" customFormat="1" ht="14.25" customHeight="1">
      <c r="A24" s="120" t="s">
        <v>52</v>
      </c>
    </row>
    <row r="25" s="24" customFormat="1" ht="85.5">
      <c r="A25" s="119" t="s">
        <v>51</v>
      </c>
    </row>
    <row r="26" ht="15">
      <c r="A26" s="4"/>
    </row>
    <row r="27" ht="15">
      <c r="A27" s="5" t="s">
        <v>53</v>
      </c>
    </row>
    <row r="28" ht="144.75" customHeight="1">
      <c r="A28" s="122" t="s">
        <v>91</v>
      </c>
    </row>
    <row r="29" ht="15" hidden="1">
      <c r="A29" s="2"/>
    </row>
    <row r="30" ht="15" hidden="1">
      <c r="A30" s="1"/>
    </row>
    <row r="31" ht="15" hidden="1">
      <c r="A31" s="2"/>
    </row>
    <row r="32" ht="15" hidden="1"/>
    <row r="33" ht="15" hidden="1"/>
    <row r="34" ht="15" hidden="1"/>
    <row r="35" ht="15" hidden="1"/>
    <row r="36" ht="15" hidden="1"/>
    <row r="37" ht="15" hidden="1"/>
    <row r="38" ht="15" hidden="1"/>
    <row r="39" ht="15" hidden="1"/>
  </sheetData>
  <sheetProtection/>
  <hyperlinks>
    <hyperlink ref="A2" location="Contents!A1" display="Contents"/>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I33"/>
  <sheetViews>
    <sheetView showGridLines="0" zoomScale="75" zoomScaleNormal="75" zoomScalePageLayoutView="0" workbookViewId="0" topLeftCell="A1">
      <selection activeCell="A2" sqref="A2"/>
    </sheetView>
  </sheetViews>
  <sheetFormatPr defaultColWidth="0" defaultRowHeight="0" customHeight="1" zeroHeight="1"/>
  <cols>
    <col min="1" max="1" width="18.8515625" style="5" customWidth="1"/>
    <col min="2" max="3" width="22.00390625" style="5" customWidth="1"/>
    <col min="4" max="4" width="22.00390625" style="158" customWidth="1"/>
    <col min="5" max="5" width="22.00390625" style="4" customWidth="1"/>
    <col min="6" max="7" width="34.00390625" style="8" customWidth="1"/>
    <col min="8" max="8" width="34.00390625" style="4" customWidth="1"/>
    <col min="9" max="9" width="22.00390625" style="4" customWidth="1"/>
    <col min="10" max="16384" width="0" style="4" hidden="1" customWidth="1"/>
  </cols>
  <sheetData>
    <row r="1" spans="1:9" ht="19.5" customHeight="1">
      <c r="A1" s="29" t="s">
        <v>110</v>
      </c>
      <c r="B1" s="12"/>
      <c r="C1" s="12"/>
      <c r="D1" s="12"/>
      <c r="E1" s="13"/>
      <c r="F1" s="14"/>
      <c r="G1" s="14"/>
      <c r="H1" s="13"/>
      <c r="I1" s="142" t="s">
        <v>22</v>
      </c>
    </row>
    <row r="2" spans="1:9" ht="19.5" customHeight="1" thickBot="1">
      <c r="A2" s="303" t="s">
        <v>721</v>
      </c>
      <c r="B2" s="12"/>
      <c r="C2" s="12"/>
      <c r="D2" s="12"/>
      <c r="E2" s="13"/>
      <c r="F2" s="14"/>
      <c r="G2" s="14"/>
      <c r="H2" s="13"/>
      <c r="I2" s="13"/>
    </row>
    <row r="3" spans="1:9" s="16" customFormat="1" ht="90" customHeight="1">
      <c r="A3" s="75" t="s">
        <v>0</v>
      </c>
      <c r="B3" s="45" t="s">
        <v>12</v>
      </c>
      <c r="C3" s="76" t="s">
        <v>10</v>
      </c>
      <c r="D3" s="59" t="s">
        <v>11</v>
      </c>
      <c r="E3" s="61" t="s">
        <v>14</v>
      </c>
      <c r="F3" s="93" t="s">
        <v>41</v>
      </c>
      <c r="G3" s="60" t="s">
        <v>42</v>
      </c>
      <c r="H3" s="60" t="s">
        <v>15</v>
      </c>
      <c r="I3" s="94" t="s">
        <v>16</v>
      </c>
    </row>
    <row r="4" spans="1:9" s="17" customFormat="1" ht="19.5" customHeight="1">
      <c r="A4" s="184" t="s">
        <v>144</v>
      </c>
      <c r="B4" s="185" t="s">
        <v>285</v>
      </c>
      <c r="C4" s="186" t="s">
        <v>286</v>
      </c>
      <c r="D4" s="187" t="s">
        <v>287</v>
      </c>
      <c r="E4" s="188" t="s">
        <v>146</v>
      </c>
      <c r="F4" s="189" t="s">
        <v>288</v>
      </c>
      <c r="G4" s="190" t="s">
        <v>289</v>
      </c>
      <c r="H4" s="190" t="s">
        <v>290</v>
      </c>
      <c r="I4" s="191" t="s">
        <v>291</v>
      </c>
    </row>
    <row r="5" spans="1:9" ht="19.5" customHeight="1">
      <c r="A5" s="79"/>
      <c r="B5" s="80"/>
      <c r="C5" s="80"/>
      <c r="D5" s="80"/>
      <c r="E5" s="11"/>
      <c r="F5" s="10"/>
      <c r="G5" s="10"/>
      <c r="H5" s="11"/>
      <c r="I5" s="81"/>
    </row>
    <row r="6" spans="1:9" ht="19.5" customHeight="1">
      <c r="A6" s="79"/>
      <c r="B6" s="80"/>
      <c r="C6" s="80"/>
      <c r="D6" s="80"/>
      <c r="E6" s="11"/>
      <c r="F6" s="10"/>
      <c r="G6" s="10"/>
      <c r="H6" s="11"/>
      <c r="I6" s="81"/>
    </row>
    <row r="7" spans="1:9" ht="19.5" customHeight="1">
      <c r="A7" s="82" t="s">
        <v>111</v>
      </c>
      <c r="B7" s="22"/>
      <c r="C7" s="83"/>
      <c r="D7" s="84"/>
      <c r="E7" s="22"/>
      <c r="F7" s="83"/>
      <c r="G7" s="83"/>
      <c r="H7" s="22"/>
      <c r="I7" s="85"/>
    </row>
    <row r="8" spans="1:9" ht="19.5" customHeight="1" thickBot="1">
      <c r="A8" s="302" t="s">
        <v>721</v>
      </c>
      <c r="B8" s="89"/>
      <c r="C8" s="90"/>
      <c r="D8" s="91"/>
      <c r="E8" s="89"/>
      <c r="F8" s="90"/>
      <c r="G8" s="90"/>
      <c r="H8" s="89"/>
      <c r="I8" s="92"/>
    </row>
    <row r="9" spans="1:9" ht="19.5" customHeight="1" thickBot="1">
      <c r="A9" s="86"/>
      <c r="B9" s="307" t="s">
        <v>4</v>
      </c>
      <c r="C9" s="305"/>
      <c r="D9" s="70"/>
      <c r="E9" s="305" t="s">
        <v>5</v>
      </c>
      <c r="F9" s="305"/>
      <c r="G9" s="70"/>
      <c r="H9" s="305" t="s">
        <v>26</v>
      </c>
      <c r="I9" s="306"/>
    </row>
    <row r="10" spans="1:9" ht="54">
      <c r="A10" s="49" t="s">
        <v>2</v>
      </c>
      <c r="B10" s="68" t="s">
        <v>12</v>
      </c>
      <c r="C10" s="69" t="s">
        <v>3</v>
      </c>
      <c r="D10" s="72"/>
      <c r="E10" s="56" t="s">
        <v>12</v>
      </c>
      <c r="F10" s="69" t="s">
        <v>3</v>
      </c>
      <c r="G10" s="72"/>
      <c r="H10" s="56" t="s">
        <v>12</v>
      </c>
      <c r="I10" s="87" t="s">
        <v>3</v>
      </c>
    </row>
    <row r="11" spans="1:9" ht="19.5" customHeight="1">
      <c r="A11" s="77" t="s">
        <v>125</v>
      </c>
      <c r="B11" s="71" t="s">
        <v>240</v>
      </c>
      <c r="C11" s="71" t="s">
        <v>240</v>
      </c>
      <c r="D11" s="156"/>
      <c r="E11" s="192" t="s">
        <v>147</v>
      </c>
      <c r="F11" s="193" t="s">
        <v>153</v>
      </c>
      <c r="G11" s="156"/>
      <c r="H11" s="71" t="s">
        <v>240</v>
      </c>
      <c r="I11" s="71" t="s">
        <v>240</v>
      </c>
    </row>
    <row r="12" spans="1:9" ht="19.5" customHeight="1">
      <c r="A12" s="77" t="s">
        <v>126</v>
      </c>
      <c r="B12" s="71" t="s">
        <v>240</v>
      </c>
      <c r="C12" s="71" t="s">
        <v>240</v>
      </c>
      <c r="D12" s="156"/>
      <c r="E12" s="192" t="s">
        <v>147</v>
      </c>
      <c r="F12" s="193" t="s">
        <v>153</v>
      </c>
      <c r="G12" s="156"/>
      <c r="H12" s="71" t="s">
        <v>240</v>
      </c>
      <c r="I12" s="71" t="s">
        <v>240</v>
      </c>
    </row>
    <row r="13" spans="1:9" ht="19.5" customHeight="1">
      <c r="A13" s="77" t="s">
        <v>127</v>
      </c>
      <c r="B13" s="71" t="s">
        <v>240</v>
      </c>
      <c r="C13" s="71" t="s">
        <v>240</v>
      </c>
      <c r="D13" s="156"/>
      <c r="E13" s="192" t="s">
        <v>147</v>
      </c>
      <c r="F13" s="193" t="s">
        <v>153</v>
      </c>
      <c r="G13" s="156"/>
      <c r="H13" s="71" t="s">
        <v>240</v>
      </c>
      <c r="I13" s="71" t="s">
        <v>240</v>
      </c>
    </row>
    <row r="14" spans="1:9" ht="19.5" customHeight="1">
      <c r="A14" s="77" t="s">
        <v>128</v>
      </c>
      <c r="B14" s="71" t="s">
        <v>240</v>
      </c>
      <c r="C14" s="71" t="s">
        <v>240</v>
      </c>
      <c r="D14" s="156"/>
      <c r="E14" s="192" t="s">
        <v>148</v>
      </c>
      <c r="F14" s="193" t="s">
        <v>292</v>
      </c>
      <c r="G14" s="156"/>
      <c r="H14" s="71" t="s">
        <v>240</v>
      </c>
      <c r="I14" s="71" t="s">
        <v>240</v>
      </c>
    </row>
    <row r="15" spans="1:9" ht="19.5" customHeight="1">
      <c r="A15" s="77" t="s">
        <v>129</v>
      </c>
      <c r="B15" s="71" t="s">
        <v>240</v>
      </c>
      <c r="C15" s="71" t="s">
        <v>240</v>
      </c>
      <c r="D15" s="156"/>
      <c r="E15" s="192" t="s">
        <v>293</v>
      </c>
      <c r="F15" s="193" t="s">
        <v>294</v>
      </c>
      <c r="G15" s="156"/>
      <c r="H15" s="71" t="s">
        <v>240</v>
      </c>
      <c r="I15" s="71" t="s">
        <v>240</v>
      </c>
    </row>
    <row r="16" spans="1:9" ht="19.5" customHeight="1">
      <c r="A16" s="77" t="s">
        <v>130</v>
      </c>
      <c r="B16" s="71" t="s">
        <v>240</v>
      </c>
      <c r="C16" s="71" t="s">
        <v>240</v>
      </c>
      <c r="D16" s="156"/>
      <c r="E16" s="192" t="s">
        <v>149</v>
      </c>
      <c r="F16" s="193" t="s">
        <v>295</v>
      </c>
      <c r="G16" s="156"/>
      <c r="H16" s="71" t="s">
        <v>240</v>
      </c>
      <c r="I16" s="71" t="s">
        <v>240</v>
      </c>
    </row>
    <row r="17" spans="1:9" ht="19.5" customHeight="1">
      <c r="A17" s="77" t="s">
        <v>131</v>
      </c>
      <c r="B17" s="71" t="s">
        <v>240</v>
      </c>
      <c r="C17" s="71" t="s">
        <v>240</v>
      </c>
      <c r="D17" s="156"/>
      <c r="E17" s="192" t="s">
        <v>149</v>
      </c>
      <c r="F17" s="193" t="s">
        <v>296</v>
      </c>
      <c r="G17" s="156"/>
      <c r="H17" s="71" t="s">
        <v>240</v>
      </c>
      <c r="I17" s="71" t="s">
        <v>240</v>
      </c>
    </row>
    <row r="18" spans="1:9" ht="19.5" customHeight="1">
      <c r="A18" s="77" t="s">
        <v>132</v>
      </c>
      <c r="B18" s="71" t="s">
        <v>240</v>
      </c>
      <c r="C18" s="71" t="s">
        <v>240</v>
      </c>
      <c r="D18" s="156"/>
      <c r="E18" s="192" t="s">
        <v>149</v>
      </c>
      <c r="F18" s="193" t="s">
        <v>297</v>
      </c>
      <c r="G18" s="156"/>
      <c r="H18" s="71" t="s">
        <v>240</v>
      </c>
      <c r="I18" s="71" t="s">
        <v>240</v>
      </c>
    </row>
    <row r="19" spans="1:9" ht="19.5" customHeight="1">
      <c r="A19" s="77" t="s">
        <v>133</v>
      </c>
      <c r="B19" s="71" t="s">
        <v>240</v>
      </c>
      <c r="C19" s="71" t="s">
        <v>240</v>
      </c>
      <c r="D19" s="156"/>
      <c r="E19" s="192" t="s">
        <v>145</v>
      </c>
      <c r="F19" s="193" t="s">
        <v>298</v>
      </c>
      <c r="G19" s="156"/>
      <c r="H19" s="71" t="s">
        <v>240</v>
      </c>
      <c r="I19" s="71" t="s">
        <v>240</v>
      </c>
    </row>
    <row r="20" spans="1:9" ht="19.5" customHeight="1">
      <c r="A20" s="77" t="s">
        <v>134</v>
      </c>
      <c r="B20" s="71" t="s">
        <v>240</v>
      </c>
      <c r="C20" s="71" t="s">
        <v>240</v>
      </c>
      <c r="D20" s="156"/>
      <c r="E20" s="192" t="s">
        <v>299</v>
      </c>
      <c r="F20" s="193" t="s">
        <v>146</v>
      </c>
      <c r="G20" s="156"/>
      <c r="H20" s="71" t="s">
        <v>240</v>
      </c>
      <c r="I20" s="71" t="s">
        <v>240</v>
      </c>
    </row>
    <row r="21" spans="1:9" ht="19.5" customHeight="1">
      <c r="A21" s="77" t="s">
        <v>135</v>
      </c>
      <c r="B21" s="71" t="s">
        <v>240</v>
      </c>
      <c r="C21" s="71" t="s">
        <v>240</v>
      </c>
      <c r="D21" s="156"/>
      <c r="E21" s="192" t="s">
        <v>300</v>
      </c>
      <c r="F21" s="193" t="s">
        <v>301</v>
      </c>
      <c r="G21" s="156"/>
      <c r="H21" s="71" t="s">
        <v>240</v>
      </c>
      <c r="I21" s="71" t="s">
        <v>240</v>
      </c>
    </row>
    <row r="22" spans="1:9" ht="19.5" customHeight="1">
      <c r="A22" s="77" t="s">
        <v>136</v>
      </c>
      <c r="B22" s="71" t="s">
        <v>240</v>
      </c>
      <c r="C22" s="71" t="s">
        <v>240</v>
      </c>
      <c r="D22" s="156"/>
      <c r="E22" s="192" t="s">
        <v>302</v>
      </c>
      <c r="F22" s="193" t="s">
        <v>303</v>
      </c>
      <c r="G22" s="156"/>
      <c r="H22" s="71" t="s">
        <v>240</v>
      </c>
      <c r="I22" s="71" t="s">
        <v>240</v>
      </c>
    </row>
    <row r="23" spans="1:9" ht="19.5" customHeight="1">
      <c r="A23" s="77" t="s">
        <v>137</v>
      </c>
      <c r="B23" s="71" t="s">
        <v>240</v>
      </c>
      <c r="C23" s="71" t="s">
        <v>240</v>
      </c>
      <c r="D23" s="156"/>
      <c r="E23" s="192" t="s">
        <v>304</v>
      </c>
      <c r="F23" s="193" t="s">
        <v>305</v>
      </c>
      <c r="G23" s="156"/>
      <c r="H23" s="71" t="s">
        <v>240</v>
      </c>
      <c r="I23" s="71" t="s">
        <v>240</v>
      </c>
    </row>
    <row r="24" spans="1:9" ht="19.5" customHeight="1">
      <c r="A24" s="77" t="s">
        <v>138</v>
      </c>
      <c r="B24" s="71" t="s">
        <v>240</v>
      </c>
      <c r="C24" s="71" t="s">
        <v>240</v>
      </c>
      <c r="D24" s="156"/>
      <c r="E24" s="192" t="s">
        <v>306</v>
      </c>
      <c r="F24" s="193" t="s">
        <v>307</v>
      </c>
      <c r="G24" s="156"/>
      <c r="H24" s="71" t="s">
        <v>240</v>
      </c>
      <c r="I24" s="71" t="s">
        <v>240</v>
      </c>
    </row>
    <row r="25" spans="1:9" ht="19.5" customHeight="1">
      <c r="A25" s="77" t="s">
        <v>139</v>
      </c>
      <c r="B25" s="71" t="s">
        <v>240</v>
      </c>
      <c r="C25" s="71" t="s">
        <v>240</v>
      </c>
      <c r="D25" s="156"/>
      <c r="E25" s="192" t="s">
        <v>308</v>
      </c>
      <c r="F25" s="193" t="s">
        <v>309</v>
      </c>
      <c r="G25" s="156"/>
      <c r="H25" s="71" t="s">
        <v>240</v>
      </c>
      <c r="I25" s="71" t="s">
        <v>240</v>
      </c>
    </row>
    <row r="26" spans="1:9" ht="19.5" customHeight="1">
      <c r="A26" s="77" t="s">
        <v>140</v>
      </c>
      <c r="B26" s="71" t="s">
        <v>240</v>
      </c>
      <c r="C26" s="71" t="s">
        <v>240</v>
      </c>
      <c r="D26" s="156"/>
      <c r="E26" s="192" t="s">
        <v>310</v>
      </c>
      <c r="F26" s="193" t="s">
        <v>311</v>
      </c>
      <c r="G26" s="156"/>
      <c r="H26" s="71" t="s">
        <v>240</v>
      </c>
      <c r="I26" s="71" t="s">
        <v>240</v>
      </c>
    </row>
    <row r="27" spans="1:9" ht="19.5" customHeight="1">
      <c r="A27" s="77" t="s">
        <v>141</v>
      </c>
      <c r="B27" s="71" t="s">
        <v>240</v>
      </c>
      <c r="C27" s="71" t="s">
        <v>240</v>
      </c>
      <c r="D27" s="156"/>
      <c r="E27" s="192" t="s">
        <v>150</v>
      </c>
      <c r="F27" s="192" t="s">
        <v>312</v>
      </c>
      <c r="G27" s="156"/>
      <c r="H27" s="71" t="s">
        <v>240</v>
      </c>
      <c r="I27" s="71" t="s">
        <v>240</v>
      </c>
    </row>
    <row r="28" spans="1:9" ht="19.5" customHeight="1">
      <c r="A28" s="77" t="s">
        <v>142</v>
      </c>
      <c r="B28" s="71" t="s">
        <v>240</v>
      </c>
      <c r="C28" s="71" t="s">
        <v>240</v>
      </c>
      <c r="D28" s="156"/>
      <c r="E28" s="192" t="s">
        <v>313</v>
      </c>
      <c r="F28" s="192" t="s">
        <v>314</v>
      </c>
      <c r="G28" s="156"/>
      <c r="H28" s="71" t="s">
        <v>240</v>
      </c>
      <c r="I28" s="71" t="s">
        <v>240</v>
      </c>
    </row>
    <row r="29" spans="1:9" ht="19.5" customHeight="1">
      <c r="A29" s="78" t="s">
        <v>143</v>
      </c>
      <c r="B29" s="73" t="s">
        <v>240</v>
      </c>
      <c r="C29" s="74" t="s">
        <v>240</v>
      </c>
      <c r="D29" s="157"/>
      <c r="E29" s="197" t="s">
        <v>149</v>
      </c>
      <c r="F29" s="197" t="s">
        <v>315</v>
      </c>
      <c r="G29" s="157"/>
      <c r="H29" s="73" t="s">
        <v>240</v>
      </c>
      <c r="I29" s="74" t="s">
        <v>240</v>
      </c>
    </row>
    <row r="30" spans="1:9" ht="19.5" customHeight="1">
      <c r="A30" s="88"/>
      <c r="B30" s="37"/>
      <c r="C30" s="37"/>
      <c r="D30" s="156"/>
      <c r="E30" s="183"/>
      <c r="F30" s="196"/>
      <c r="G30" s="156"/>
      <c r="H30" s="37"/>
      <c r="I30" s="37"/>
    </row>
    <row r="31" spans="1:9" ht="19.5" customHeight="1">
      <c r="A31" s="78"/>
      <c r="B31" s="95" t="s">
        <v>240</v>
      </c>
      <c r="C31" s="96" t="s">
        <v>240</v>
      </c>
      <c r="D31" s="157"/>
      <c r="E31" s="199" t="s">
        <v>285</v>
      </c>
      <c r="F31" s="198" t="s">
        <v>146</v>
      </c>
      <c r="G31" s="157"/>
      <c r="H31" s="95" t="s">
        <v>240</v>
      </c>
      <c r="I31" s="96" t="s">
        <v>240</v>
      </c>
    </row>
    <row r="32" spans="5:6" ht="19.5" customHeight="1" hidden="1">
      <c r="E32" s="196"/>
      <c r="F32" s="196"/>
    </row>
    <row r="33" spans="5:6" ht="19.5" customHeight="1" hidden="1">
      <c r="E33" s="195" t="s">
        <v>285</v>
      </c>
      <c r="F33" s="194" t="s">
        <v>146</v>
      </c>
    </row>
  </sheetData>
  <sheetProtection/>
  <mergeCells count="3">
    <mergeCell ref="H9:I9"/>
    <mergeCell ref="B9:C9"/>
    <mergeCell ref="E9:F9"/>
  </mergeCells>
  <hyperlinks>
    <hyperlink ref="I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9" r:id="rId1"/>
</worksheet>
</file>

<file path=xl/worksheets/sheet3.xml><?xml version="1.0" encoding="utf-8"?>
<worksheet xmlns="http://schemas.openxmlformats.org/spreadsheetml/2006/main" xmlns:r="http://schemas.openxmlformats.org/officeDocument/2006/relationships">
  <sheetPr>
    <pageSetUpPr fitToPage="1"/>
  </sheetPr>
  <dimension ref="A1:K25"/>
  <sheetViews>
    <sheetView showGridLines="0" zoomScale="75" zoomScaleNormal="75" zoomScalePageLayoutView="0" workbookViewId="0" topLeftCell="A1">
      <selection activeCell="A2" sqref="A2"/>
    </sheetView>
  </sheetViews>
  <sheetFormatPr defaultColWidth="0" defaultRowHeight="15" zeroHeight="1"/>
  <cols>
    <col min="1" max="1" width="22.140625" style="4" customWidth="1"/>
    <col min="2" max="2" width="22.140625" style="19" customWidth="1"/>
    <col min="3" max="3" width="22.140625" style="6" customWidth="1"/>
    <col min="4" max="4" width="22.140625" style="23" customWidth="1"/>
    <col min="5" max="5" width="22.140625" style="7" customWidth="1"/>
    <col min="6" max="6" width="19.28125" style="7" customWidth="1"/>
    <col min="7" max="7" width="19.28125" style="8" customWidth="1"/>
    <col min="8" max="9" width="18.421875" style="8" customWidth="1"/>
    <col min="10" max="11" width="20.140625" style="8" customWidth="1"/>
    <col min="12" max="16384" width="0" style="4" hidden="1" customWidth="1"/>
  </cols>
  <sheetData>
    <row r="1" spans="1:11" ht="23.25">
      <c r="A1" s="29" t="s">
        <v>77</v>
      </c>
      <c r="K1" s="142" t="s">
        <v>22</v>
      </c>
    </row>
    <row r="2" ht="23.25">
      <c r="A2" s="301" t="s">
        <v>721</v>
      </c>
    </row>
    <row r="3" spans="1:11" s="9" customFormat="1" ht="54">
      <c r="A3" s="62" t="s">
        <v>0</v>
      </c>
      <c r="B3" s="63" t="s">
        <v>18</v>
      </c>
      <c r="C3" s="64" t="s">
        <v>13</v>
      </c>
      <c r="D3" s="65" t="s">
        <v>21</v>
      </c>
      <c r="E3" s="66" t="s">
        <v>108</v>
      </c>
      <c r="F3" s="308" t="s">
        <v>43</v>
      </c>
      <c r="G3" s="309"/>
      <c r="H3" s="308" t="s">
        <v>105</v>
      </c>
      <c r="I3" s="309"/>
      <c r="J3" s="308" t="s">
        <v>106</v>
      </c>
      <c r="K3" s="310"/>
    </row>
    <row r="4" spans="1:11" ht="18">
      <c r="A4" s="178" t="s">
        <v>144</v>
      </c>
      <c r="B4" s="175" t="s">
        <v>154</v>
      </c>
      <c r="C4" s="200" t="s">
        <v>316</v>
      </c>
      <c r="D4" s="202" t="s">
        <v>317</v>
      </c>
      <c r="E4" s="201" t="s">
        <v>318</v>
      </c>
      <c r="F4" s="205" t="s">
        <v>319</v>
      </c>
      <c r="G4" s="203" t="s">
        <v>320</v>
      </c>
      <c r="H4" s="204" t="s">
        <v>321</v>
      </c>
      <c r="I4" s="203" t="s">
        <v>322</v>
      </c>
      <c r="J4" s="204" t="s">
        <v>323</v>
      </c>
      <c r="K4" s="203" t="s">
        <v>324</v>
      </c>
    </row>
    <row r="5" spans="1:11" ht="18">
      <c r="A5" s="176"/>
      <c r="B5" s="176" t="s">
        <v>155</v>
      </c>
      <c r="C5" s="200" t="s">
        <v>325</v>
      </c>
      <c r="D5" s="202" t="s">
        <v>326</v>
      </c>
      <c r="E5" s="201" t="s">
        <v>327</v>
      </c>
      <c r="F5" s="205" t="s">
        <v>319</v>
      </c>
      <c r="G5" s="203" t="s">
        <v>328</v>
      </c>
      <c r="H5" s="204" t="s">
        <v>329</v>
      </c>
      <c r="I5" s="203" t="s">
        <v>330</v>
      </c>
      <c r="J5" s="204" t="s">
        <v>331</v>
      </c>
      <c r="K5" s="203" t="s">
        <v>332</v>
      </c>
    </row>
    <row r="6" spans="1:11" ht="18">
      <c r="A6" s="176"/>
      <c r="B6" s="176" t="s">
        <v>156</v>
      </c>
      <c r="C6" s="200" t="s">
        <v>333</v>
      </c>
      <c r="D6" s="202" t="s">
        <v>326</v>
      </c>
      <c r="E6" s="201" t="s">
        <v>334</v>
      </c>
      <c r="F6" s="205" t="s">
        <v>335</v>
      </c>
      <c r="G6" s="203" t="s">
        <v>336</v>
      </c>
      <c r="H6" s="204" t="s">
        <v>337</v>
      </c>
      <c r="I6" s="203" t="s">
        <v>338</v>
      </c>
      <c r="J6" s="204" t="s">
        <v>339</v>
      </c>
      <c r="K6" s="203" t="s">
        <v>340</v>
      </c>
    </row>
    <row r="7" spans="1:11" ht="18">
      <c r="A7" s="176"/>
      <c r="B7" s="176" t="s">
        <v>157</v>
      </c>
      <c r="C7" s="200" t="s">
        <v>341</v>
      </c>
      <c r="D7" s="202" t="s">
        <v>317</v>
      </c>
      <c r="E7" s="201" t="s">
        <v>342</v>
      </c>
      <c r="F7" s="205" t="s">
        <v>343</v>
      </c>
      <c r="G7" s="203" t="s">
        <v>344</v>
      </c>
      <c r="H7" s="204" t="s">
        <v>327</v>
      </c>
      <c r="I7" s="203" t="s">
        <v>345</v>
      </c>
      <c r="J7" s="204" t="s">
        <v>339</v>
      </c>
      <c r="K7" s="203" t="s">
        <v>346</v>
      </c>
    </row>
    <row r="8" spans="1:11" ht="18">
      <c r="A8" s="176"/>
      <c r="B8" s="176" t="s">
        <v>158</v>
      </c>
      <c r="C8" s="200" t="s">
        <v>347</v>
      </c>
      <c r="D8" s="202" t="s">
        <v>348</v>
      </c>
      <c r="E8" s="201" t="s">
        <v>349</v>
      </c>
      <c r="F8" s="205" t="s">
        <v>350</v>
      </c>
      <c r="G8" s="203" t="s">
        <v>351</v>
      </c>
      <c r="H8" s="204" t="s">
        <v>352</v>
      </c>
      <c r="I8" s="203" t="s">
        <v>353</v>
      </c>
      <c r="J8" s="204" t="s">
        <v>354</v>
      </c>
      <c r="K8" s="203" t="s">
        <v>355</v>
      </c>
    </row>
    <row r="9" spans="1:11" ht="18">
      <c r="A9" s="176"/>
      <c r="B9" s="176" t="s">
        <v>159</v>
      </c>
      <c r="C9" s="200" t="s">
        <v>356</v>
      </c>
      <c r="D9" s="202" t="s">
        <v>357</v>
      </c>
      <c r="E9" s="201" t="s">
        <v>358</v>
      </c>
      <c r="F9" s="205" t="s">
        <v>359</v>
      </c>
      <c r="G9" s="203" t="s">
        <v>360</v>
      </c>
      <c r="H9" s="204" t="s">
        <v>361</v>
      </c>
      <c r="I9" s="203" t="s">
        <v>362</v>
      </c>
      <c r="J9" s="204" t="s">
        <v>363</v>
      </c>
      <c r="K9" s="203" t="s">
        <v>364</v>
      </c>
    </row>
    <row r="10" spans="1:11" ht="18">
      <c r="A10" s="176"/>
      <c r="B10" s="176" t="s">
        <v>160</v>
      </c>
      <c r="C10" s="200" t="s">
        <v>365</v>
      </c>
      <c r="D10" s="202" t="s">
        <v>366</v>
      </c>
      <c r="E10" s="201" t="s">
        <v>361</v>
      </c>
      <c r="F10" s="205" t="s">
        <v>367</v>
      </c>
      <c r="G10" s="203" t="s">
        <v>368</v>
      </c>
      <c r="H10" s="204" t="s">
        <v>349</v>
      </c>
      <c r="I10" s="203" t="s">
        <v>369</v>
      </c>
      <c r="J10" s="204" t="s">
        <v>370</v>
      </c>
      <c r="K10" s="203" t="s">
        <v>371</v>
      </c>
    </row>
    <row r="11" spans="1:11" ht="18">
      <c r="A11" s="176"/>
      <c r="B11" s="176" t="s">
        <v>161</v>
      </c>
      <c r="C11" s="200" t="s">
        <v>239</v>
      </c>
      <c r="D11" s="202" t="s">
        <v>372</v>
      </c>
      <c r="E11" s="201" t="s">
        <v>373</v>
      </c>
      <c r="F11" s="205" t="s">
        <v>374</v>
      </c>
      <c r="G11" s="203" t="s">
        <v>375</v>
      </c>
      <c r="H11" s="204" t="s">
        <v>376</v>
      </c>
      <c r="I11" s="203" t="s">
        <v>377</v>
      </c>
      <c r="J11" s="204" t="s">
        <v>378</v>
      </c>
      <c r="K11" s="203" t="s">
        <v>379</v>
      </c>
    </row>
    <row r="12" spans="1:11" ht="18">
      <c r="A12" s="176"/>
      <c r="B12" s="176" t="s">
        <v>162</v>
      </c>
      <c r="C12" s="200" t="s">
        <v>380</v>
      </c>
      <c r="D12" s="202" t="s">
        <v>348</v>
      </c>
      <c r="E12" s="201" t="s">
        <v>349</v>
      </c>
      <c r="F12" s="205" t="s">
        <v>381</v>
      </c>
      <c r="G12" s="203" t="s">
        <v>382</v>
      </c>
      <c r="H12" s="204" t="s">
        <v>383</v>
      </c>
      <c r="I12" s="203" t="s">
        <v>384</v>
      </c>
      <c r="J12" s="204" t="s">
        <v>385</v>
      </c>
      <c r="K12" s="203" t="s">
        <v>386</v>
      </c>
    </row>
    <row r="13" spans="1:11" ht="18">
      <c r="A13" s="176"/>
      <c r="B13" s="176" t="s">
        <v>163</v>
      </c>
      <c r="C13" s="200" t="s">
        <v>387</v>
      </c>
      <c r="D13" s="202" t="s">
        <v>348</v>
      </c>
      <c r="E13" s="201" t="s">
        <v>388</v>
      </c>
      <c r="F13" s="205" t="s">
        <v>350</v>
      </c>
      <c r="G13" s="203" t="s">
        <v>389</v>
      </c>
      <c r="H13" s="204" t="s">
        <v>390</v>
      </c>
      <c r="I13" s="203" t="s">
        <v>391</v>
      </c>
      <c r="J13" s="204" t="s">
        <v>392</v>
      </c>
      <c r="K13" s="203" t="s">
        <v>393</v>
      </c>
    </row>
    <row r="14" spans="1:11" ht="18">
      <c r="A14" s="176"/>
      <c r="B14" s="176" t="s">
        <v>164</v>
      </c>
      <c r="C14" s="200" t="s">
        <v>394</v>
      </c>
      <c r="D14" s="202" t="s">
        <v>348</v>
      </c>
      <c r="E14" s="201" t="s">
        <v>395</v>
      </c>
      <c r="F14" s="205" t="s">
        <v>396</v>
      </c>
      <c r="G14" s="203" t="s">
        <v>397</v>
      </c>
      <c r="H14" s="204" t="s">
        <v>398</v>
      </c>
      <c r="I14" s="203" t="s">
        <v>399</v>
      </c>
      <c r="J14" s="204" t="s">
        <v>392</v>
      </c>
      <c r="K14" s="203" t="s">
        <v>400</v>
      </c>
    </row>
    <row r="15" spans="1:11" ht="18">
      <c r="A15" s="176"/>
      <c r="B15" s="176" t="s">
        <v>165</v>
      </c>
      <c r="C15" s="200" t="s">
        <v>220</v>
      </c>
      <c r="D15" s="202" t="s">
        <v>348</v>
      </c>
      <c r="E15" s="201" t="s">
        <v>401</v>
      </c>
      <c r="F15" s="205" t="s">
        <v>402</v>
      </c>
      <c r="G15" s="203" t="s">
        <v>403</v>
      </c>
      <c r="H15" s="204" t="s">
        <v>404</v>
      </c>
      <c r="I15" s="203" t="s">
        <v>405</v>
      </c>
      <c r="J15" s="204" t="s">
        <v>363</v>
      </c>
      <c r="K15" s="203" t="s">
        <v>406</v>
      </c>
    </row>
    <row r="16" spans="1:11" ht="18">
      <c r="A16" s="176"/>
      <c r="B16" s="176" t="s">
        <v>166</v>
      </c>
      <c r="C16" s="200" t="s">
        <v>407</v>
      </c>
      <c r="D16" s="202" t="s">
        <v>366</v>
      </c>
      <c r="E16" s="201" t="s">
        <v>343</v>
      </c>
      <c r="F16" s="205" t="s">
        <v>408</v>
      </c>
      <c r="G16" s="203" t="s">
        <v>409</v>
      </c>
      <c r="H16" s="204" t="s">
        <v>390</v>
      </c>
      <c r="I16" s="203" t="s">
        <v>410</v>
      </c>
      <c r="J16" s="204" t="s">
        <v>392</v>
      </c>
      <c r="K16" s="203" t="s">
        <v>411</v>
      </c>
    </row>
    <row r="17" spans="1:11" ht="18">
      <c r="A17" s="176"/>
      <c r="B17" s="176" t="s">
        <v>167</v>
      </c>
      <c r="C17" s="200" t="s">
        <v>412</v>
      </c>
      <c r="D17" s="202" t="s">
        <v>372</v>
      </c>
      <c r="E17" s="201" t="s">
        <v>349</v>
      </c>
      <c r="F17" s="205" t="s">
        <v>413</v>
      </c>
      <c r="G17" s="203" t="s">
        <v>414</v>
      </c>
      <c r="H17" s="204" t="s">
        <v>376</v>
      </c>
      <c r="I17" s="203" t="s">
        <v>415</v>
      </c>
      <c r="J17" s="204" t="s">
        <v>416</v>
      </c>
      <c r="K17" s="203" t="s">
        <v>417</v>
      </c>
    </row>
    <row r="18" spans="1:11" ht="18">
      <c r="A18" s="176"/>
      <c r="B18" s="176" t="s">
        <v>168</v>
      </c>
      <c r="C18" s="200" t="s">
        <v>418</v>
      </c>
      <c r="D18" s="202" t="s">
        <v>419</v>
      </c>
      <c r="E18" s="201" t="s">
        <v>420</v>
      </c>
      <c r="F18" s="205" t="s">
        <v>421</v>
      </c>
      <c r="G18" s="203" t="s">
        <v>422</v>
      </c>
      <c r="H18" s="204" t="s">
        <v>423</v>
      </c>
      <c r="I18" s="203" t="s">
        <v>424</v>
      </c>
      <c r="J18" s="204" t="s">
        <v>425</v>
      </c>
      <c r="K18" s="203" t="s">
        <v>426</v>
      </c>
    </row>
    <row r="19" spans="1:11" ht="18">
      <c r="A19" s="176"/>
      <c r="B19" s="176" t="s">
        <v>169</v>
      </c>
      <c r="C19" s="200" t="s">
        <v>427</v>
      </c>
      <c r="D19" s="202" t="s">
        <v>428</v>
      </c>
      <c r="E19" s="201" t="s">
        <v>421</v>
      </c>
      <c r="F19" s="205" t="s">
        <v>413</v>
      </c>
      <c r="G19" s="203" t="s">
        <v>429</v>
      </c>
      <c r="H19" s="204" t="s">
        <v>430</v>
      </c>
      <c r="I19" s="203" t="s">
        <v>431</v>
      </c>
      <c r="J19" s="204" t="s">
        <v>432</v>
      </c>
      <c r="K19" s="203" t="s">
        <v>433</v>
      </c>
    </row>
    <row r="20" spans="1:11" ht="18">
      <c r="A20" s="176"/>
      <c r="B20" s="176" t="s">
        <v>170</v>
      </c>
      <c r="C20" s="200" t="s">
        <v>434</v>
      </c>
      <c r="D20" s="202" t="s">
        <v>435</v>
      </c>
      <c r="E20" s="201" t="s">
        <v>376</v>
      </c>
      <c r="F20" s="205" t="s">
        <v>335</v>
      </c>
      <c r="G20" s="203" t="s">
        <v>436</v>
      </c>
      <c r="H20" s="204" t="s">
        <v>437</v>
      </c>
      <c r="I20" s="203" t="s">
        <v>438</v>
      </c>
      <c r="J20" s="204" t="s">
        <v>439</v>
      </c>
      <c r="K20" s="203" t="s">
        <v>440</v>
      </c>
    </row>
    <row r="21" spans="1:11" ht="18">
      <c r="A21" s="176"/>
      <c r="B21" s="176" t="s">
        <v>171</v>
      </c>
      <c r="C21" s="200" t="s">
        <v>347</v>
      </c>
      <c r="D21" s="202" t="s">
        <v>287</v>
      </c>
      <c r="E21" s="201" t="s">
        <v>441</v>
      </c>
      <c r="F21" s="205" t="s">
        <v>442</v>
      </c>
      <c r="G21" s="203" t="s">
        <v>443</v>
      </c>
      <c r="H21" s="204" t="s">
        <v>444</v>
      </c>
      <c r="I21" s="203" t="s">
        <v>445</v>
      </c>
      <c r="J21" s="204" t="s">
        <v>446</v>
      </c>
      <c r="K21" s="203" t="s">
        <v>447</v>
      </c>
    </row>
    <row r="22" spans="1:11" ht="18">
      <c r="A22" s="176"/>
      <c r="B22" s="176" t="s">
        <v>172</v>
      </c>
      <c r="C22" s="200" t="s">
        <v>239</v>
      </c>
      <c r="D22" s="202" t="s">
        <v>448</v>
      </c>
      <c r="E22" s="201" t="s">
        <v>449</v>
      </c>
      <c r="F22" s="205" t="s">
        <v>450</v>
      </c>
      <c r="G22" s="203" t="s">
        <v>451</v>
      </c>
      <c r="H22" s="204" t="s">
        <v>363</v>
      </c>
      <c r="I22" s="203" t="s">
        <v>452</v>
      </c>
      <c r="J22" s="204" t="s">
        <v>453</v>
      </c>
      <c r="K22" s="203" t="s">
        <v>454</v>
      </c>
    </row>
    <row r="23" spans="1:11" ht="18">
      <c r="A23" s="176"/>
      <c r="B23" s="176" t="s">
        <v>173</v>
      </c>
      <c r="C23" s="200" t="s">
        <v>455</v>
      </c>
      <c r="D23" s="202" t="s">
        <v>326</v>
      </c>
      <c r="E23" s="201" t="s">
        <v>456</v>
      </c>
      <c r="F23" s="205" t="s">
        <v>457</v>
      </c>
      <c r="G23" s="203" t="s">
        <v>458</v>
      </c>
      <c r="H23" s="204" t="s">
        <v>459</v>
      </c>
      <c r="I23" s="203" t="s">
        <v>460</v>
      </c>
      <c r="J23" s="204" t="s">
        <v>461</v>
      </c>
      <c r="K23" s="203" t="s">
        <v>462</v>
      </c>
    </row>
    <row r="24" spans="1:11" ht="18">
      <c r="A24" s="176"/>
      <c r="B24" s="176" t="s">
        <v>174</v>
      </c>
      <c r="C24" s="200" t="s">
        <v>463</v>
      </c>
      <c r="D24" s="202" t="s">
        <v>317</v>
      </c>
      <c r="E24" s="201" t="s">
        <v>343</v>
      </c>
      <c r="F24" s="205" t="s">
        <v>464</v>
      </c>
      <c r="G24" s="203" t="s">
        <v>465</v>
      </c>
      <c r="H24" s="204" t="s">
        <v>466</v>
      </c>
      <c r="I24" s="203" t="s">
        <v>467</v>
      </c>
      <c r="J24" s="204" t="s">
        <v>468</v>
      </c>
      <c r="K24" s="203" t="s">
        <v>469</v>
      </c>
    </row>
    <row r="25" spans="1:11" ht="18">
      <c r="A25" s="177"/>
      <c r="B25" s="177" t="s">
        <v>175</v>
      </c>
      <c r="C25" s="200" t="s">
        <v>470</v>
      </c>
      <c r="D25" s="202" t="s">
        <v>471</v>
      </c>
      <c r="E25" s="201" t="s">
        <v>376</v>
      </c>
      <c r="F25" s="205" t="s">
        <v>404</v>
      </c>
      <c r="G25" s="203" t="s">
        <v>472</v>
      </c>
      <c r="H25" s="204" t="s">
        <v>473</v>
      </c>
      <c r="I25" s="203" t="s">
        <v>474</v>
      </c>
      <c r="J25" s="204" t="s">
        <v>475</v>
      </c>
      <c r="K25" s="203" t="s">
        <v>476</v>
      </c>
    </row>
    <row r="26" ht="15" hidden="1"/>
    <row r="27" ht="15" hidden="1"/>
    <row r="28" ht="15" hidden="1"/>
    <row r="29" ht="15" hidden="1"/>
    <row r="30" ht="15" hidden="1"/>
    <row r="31" ht="15" hidden="1"/>
    <row r="32" ht="15" hidden="1"/>
    <row r="33" ht="15" hidden="1"/>
    <row r="34" ht="15" hidden="1"/>
    <row r="35" ht="15" hidden="1"/>
    <row r="36" ht="15" hidden="1"/>
    <row r="37" ht="15" hidden="1"/>
    <row r="38" ht="15" hidden="1"/>
    <row r="39" ht="15" hidden="1"/>
    <row r="40" ht="15" hidden="1"/>
    <row r="41" ht="15" hidden="1"/>
    <row r="42" ht="15" hidden="1"/>
    <row r="43" ht="15" hidden="1"/>
    <row r="44" ht="15" hidden="1"/>
    <row r="45" ht="15" hidden="1"/>
    <row r="46" ht="15" hidden="1"/>
    <row r="47" ht="15" hidden="1"/>
    <row r="48" ht="15" hidden="1"/>
    <row r="49" ht="15" hidden="1"/>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sheetData>
  <sheetProtection/>
  <mergeCells count="3">
    <mergeCell ref="F3:G3"/>
    <mergeCell ref="H3:I3"/>
    <mergeCell ref="J3:K3"/>
  </mergeCells>
  <hyperlinks>
    <hyperlink ref="K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49" r:id="rId1"/>
</worksheet>
</file>

<file path=xl/worksheets/sheet4.xml><?xml version="1.0" encoding="utf-8"?>
<worksheet xmlns="http://schemas.openxmlformats.org/spreadsheetml/2006/main" xmlns:r="http://schemas.openxmlformats.org/officeDocument/2006/relationships">
  <dimension ref="A1:H23"/>
  <sheetViews>
    <sheetView showGridLines="0" zoomScale="75" zoomScaleNormal="75" zoomScalePageLayoutView="0" workbookViewId="0" topLeftCell="A1">
      <selection activeCell="A2" sqref="A2"/>
    </sheetView>
  </sheetViews>
  <sheetFormatPr defaultColWidth="0" defaultRowHeight="0" customHeight="1" zeroHeight="1"/>
  <cols>
    <col min="1" max="1" width="26.421875" style="15" customWidth="1"/>
    <col min="2" max="2" width="43.57421875" style="15" customWidth="1"/>
    <col min="3" max="3" width="44.00390625" style="21" customWidth="1"/>
    <col min="4" max="4" width="21.28125" style="21" customWidth="1"/>
    <col min="5" max="5" width="21.28125" style="15" customWidth="1"/>
    <col min="6" max="7" width="22.00390625" style="15" customWidth="1"/>
    <col min="8" max="8" width="43.57421875" style="15" customWidth="1"/>
    <col min="9" max="16384" width="0" style="15" hidden="1" customWidth="1"/>
  </cols>
  <sheetData>
    <row r="1" spans="1:8" ht="19.5" customHeight="1">
      <c r="A1" s="29" t="s">
        <v>112</v>
      </c>
      <c r="H1" s="142" t="s">
        <v>22</v>
      </c>
    </row>
    <row r="2" ht="19.5" customHeight="1">
      <c r="A2" s="300" t="s">
        <v>721</v>
      </c>
    </row>
    <row r="3" spans="1:8" s="20" customFormat="1" ht="72" customHeight="1">
      <c r="A3" s="53" t="s">
        <v>0</v>
      </c>
      <c r="B3" s="54" t="s">
        <v>104</v>
      </c>
      <c r="C3" s="51" t="s">
        <v>12</v>
      </c>
      <c r="D3" s="308" t="s">
        <v>107</v>
      </c>
      <c r="E3" s="309"/>
      <c r="F3" s="308" t="s">
        <v>17</v>
      </c>
      <c r="G3" s="309"/>
      <c r="H3" s="52" t="s">
        <v>33</v>
      </c>
    </row>
    <row r="4" spans="1:8" ht="19.5" customHeight="1">
      <c r="A4" s="40" t="s">
        <v>144</v>
      </c>
      <c r="B4" s="41" t="s">
        <v>179</v>
      </c>
      <c r="C4" s="206" t="s">
        <v>477</v>
      </c>
      <c r="D4" s="209" t="s">
        <v>478</v>
      </c>
      <c r="E4" s="212" t="s">
        <v>479</v>
      </c>
      <c r="F4" s="216" t="s">
        <v>480</v>
      </c>
      <c r="G4" s="214" t="s">
        <v>481</v>
      </c>
      <c r="H4" s="207" t="s">
        <v>203</v>
      </c>
    </row>
    <row r="5" spans="1:8" ht="19.5" customHeight="1">
      <c r="A5" s="143"/>
      <c r="B5" s="42" t="s">
        <v>180</v>
      </c>
      <c r="C5" s="206" t="s">
        <v>482</v>
      </c>
      <c r="D5" s="210" t="s">
        <v>483</v>
      </c>
      <c r="E5" s="212" t="s">
        <v>484</v>
      </c>
      <c r="F5" s="216" t="s">
        <v>485</v>
      </c>
      <c r="G5" s="215" t="s">
        <v>486</v>
      </c>
      <c r="H5" s="207" t="s">
        <v>203</v>
      </c>
    </row>
    <row r="6" spans="1:8" ht="19.5" customHeight="1">
      <c r="A6" s="143"/>
      <c r="B6" s="42" t="s">
        <v>181</v>
      </c>
      <c r="C6" s="206" t="s">
        <v>487</v>
      </c>
      <c r="D6" s="210" t="s">
        <v>488</v>
      </c>
      <c r="E6" s="212" t="s">
        <v>489</v>
      </c>
      <c r="F6" s="216" t="s">
        <v>490</v>
      </c>
      <c r="G6" s="215" t="s">
        <v>491</v>
      </c>
      <c r="H6" s="207" t="s">
        <v>203</v>
      </c>
    </row>
    <row r="7" spans="1:8" ht="19.5" customHeight="1">
      <c r="A7" s="143"/>
      <c r="B7" s="42" t="s">
        <v>182</v>
      </c>
      <c r="C7" s="206" t="s">
        <v>145</v>
      </c>
      <c r="D7" s="210" t="s">
        <v>401</v>
      </c>
      <c r="E7" s="212" t="s">
        <v>492</v>
      </c>
      <c r="F7" s="216" t="s">
        <v>493</v>
      </c>
      <c r="G7" s="215" t="s">
        <v>494</v>
      </c>
      <c r="H7" s="207" t="s">
        <v>203</v>
      </c>
    </row>
    <row r="8" spans="1:8" ht="19.5" customHeight="1">
      <c r="A8" s="143"/>
      <c r="B8" s="42" t="s">
        <v>183</v>
      </c>
      <c r="C8" s="206" t="s">
        <v>313</v>
      </c>
      <c r="D8" s="210" t="s">
        <v>396</v>
      </c>
      <c r="E8" s="212" t="s">
        <v>495</v>
      </c>
      <c r="F8" s="216" t="s">
        <v>496</v>
      </c>
      <c r="G8" s="215" t="s">
        <v>497</v>
      </c>
      <c r="H8" s="207" t="s">
        <v>203</v>
      </c>
    </row>
    <row r="9" spans="1:8" ht="19.5" customHeight="1">
      <c r="A9" s="143"/>
      <c r="B9" s="42" t="s">
        <v>184</v>
      </c>
      <c r="C9" s="206" t="s">
        <v>477</v>
      </c>
      <c r="D9" s="210" t="s">
        <v>349</v>
      </c>
      <c r="E9" s="212" t="s">
        <v>498</v>
      </c>
      <c r="F9" s="216" t="s">
        <v>499</v>
      </c>
      <c r="G9" s="215" t="s">
        <v>500</v>
      </c>
      <c r="H9" s="207" t="s">
        <v>203</v>
      </c>
    </row>
    <row r="10" spans="1:8" ht="19.5" customHeight="1">
      <c r="A10" s="143"/>
      <c r="B10" s="42" t="s">
        <v>185</v>
      </c>
      <c r="C10" s="206" t="s">
        <v>145</v>
      </c>
      <c r="D10" s="210" t="s">
        <v>404</v>
      </c>
      <c r="E10" s="212" t="s">
        <v>501</v>
      </c>
      <c r="F10" s="216" t="s">
        <v>502</v>
      </c>
      <c r="G10" s="215" t="s">
        <v>503</v>
      </c>
      <c r="H10" s="207" t="s">
        <v>203</v>
      </c>
    </row>
    <row r="11" spans="1:8" ht="19.5" customHeight="1">
      <c r="A11" s="143"/>
      <c r="B11" s="42" t="s">
        <v>186</v>
      </c>
      <c r="C11" s="206" t="s">
        <v>477</v>
      </c>
      <c r="D11" s="210" t="s">
        <v>401</v>
      </c>
      <c r="E11" s="212" t="s">
        <v>504</v>
      </c>
      <c r="F11" s="216" t="s">
        <v>176</v>
      </c>
      <c r="G11" s="215" t="s">
        <v>505</v>
      </c>
      <c r="H11" s="207" t="s">
        <v>203</v>
      </c>
    </row>
    <row r="12" spans="1:8" ht="19.5" customHeight="1">
      <c r="A12" s="143"/>
      <c r="B12" s="42" t="s">
        <v>187</v>
      </c>
      <c r="C12" s="206" t="s">
        <v>482</v>
      </c>
      <c r="D12" s="210" t="s">
        <v>402</v>
      </c>
      <c r="E12" s="212" t="s">
        <v>506</v>
      </c>
      <c r="F12" s="216" t="s">
        <v>507</v>
      </c>
      <c r="G12" s="215" t="s">
        <v>508</v>
      </c>
      <c r="H12" s="207" t="s">
        <v>203</v>
      </c>
    </row>
    <row r="13" spans="1:8" ht="19.5" customHeight="1">
      <c r="A13" s="143"/>
      <c r="B13" s="42" t="s">
        <v>188</v>
      </c>
      <c r="C13" s="206" t="s">
        <v>145</v>
      </c>
      <c r="D13" s="210" t="s">
        <v>509</v>
      </c>
      <c r="E13" s="212" t="s">
        <v>510</v>
      </c>
      <c r="F13" s="216" t="s">
        <v>202</v>
      </c>
      <c r="G13" s="215" t="s">
        <v>511</v>
      </c>
      <c r="H13" s="207" t="s">
        <v>203</v>
      </c>
    </row>
    <row r="14" spans="1:8" ht="19.5" customHeight="1">
      <c r="A14" s="143"/>
      <c r="B14" s="42" t="s">
        <v>189</v>
      </c>
      <c r="C14" s="206" t="s">
        <v>482</v>
      </c>
      <c r="D14" s="210" t="s">
        <v>512</v>
      </c>
      <c r="E14" s="212" t="s">
        <v>513</v>
      </c>
      <c r="F14" s="216" t="s">
        <v>514</v>
      </c>
      <c r="G14" s="215" t="s">
        <v>515</v>
      </c>
      <c r="H14" s="207" t="s">
        <v>203</v>
      </c>
    </row>
    <row r="15" spans="1:8" ht="19.5" customHeight="1">
      <c r="A15" s="143"/>
      <c r="B15" s="42" t="s">
        <v>190</v>
      </c>
      <c r="C15" s="206" t="s">
        <v>487</v>
      </c>
      <c r="D15" s="210" t="s">
        <v>421</v>
      </c>
      <c r="E15" s="212" t="s">
        <v>516</v>
      </c>
      <c r="F15" s="216" t="s">
        <v>517</v>
      </c>
      <c r="G15" s="215" t="s">
        <v>518</v>
      </c>
      <c r="H15" s="207" t="s">
        <v>203</v>
      </c>
    </row>
    <row r="16" spans="1:8" ht="19.5" customHeight="1">
      <c r="A16" s="143"/>
      <c r="B16" s="42" t="s">
        <v>191</v>
      </c>
      <c r="C16" s="206" t="s">
        <v>487</v>
      </c>
      <c r="D16" s="210" t="s">
        <v>456</v>
      </c>
      <c r="E16" s="212" t="s">
        <v>519</v>
      </c>
      <c r="F16" s="216" t="s">
        <v>520</v>
      </c>
      <c r="G16" s="215" t="s">
        <v>521</v>
      </c>
      <c r="H16" s="207" t="s">
        <v>203</v>
      </c>
    </row>
    <row r="17" spans="1:8" ht="19.5" customHeight="1">
      <c r="A17" s="143"/>
      <c r="B17" s="42" t="s">
        <v>192</v>
      </c>
      <c r="C17" s="206" t="s">
        <v>477</v>
      </c>
      <c r="D17" s="210" t="s">
        <v>522</v>
      </c>
      <c r="E17" s="212" t="s">
        <v>523</v>
      </c>
      <c r="F17" s="216" t="s">
        <v>524</v>
      </c>
      <c r="G17" s="215" t="s">
        <v>525</v>
      </c>
      <c r="H17" s="207" t="s">
        <v>203</v>
      </c>
    </row>
    <row r="18" spans="1:8" ht="19.5" customHeight="1">
      <c r="A18" s="143"/>
      <c r="B18" s="42" t="s">
        <v>193</v>
      </c>
      <c r="C18" s="206" t="s">
        <v>487</v>
      </c>
      <c r="D18" s="210" t="s">
        <v>442</v>
      </c>
      <c r="E18" s="212" t="s">
        <v>526</v>
      </c>
      <c r="F18" s="216" t="s">
        <v>527</v>
      </c>
      <c r="G18" s="215" t="s">
        <v>528</v>
      </c>
      <c r="H18" s="207" t="s">
        <v>203</v>
      </c>
    </row>
    <row r="19" spans="1:8" ht="19.5" customHeight="1">
      <c r="A19" s="143"/>
      <c r="B19" s="42" t="s">
        <v>194</v>
      </c>
      <c r="C19" s="206" t="s">
        <v>529</v>
      </c>
      <c r="D19" s="210" t="s">
        <v>354</v>
      </c>
      <c r="E19" s="212" t="s">
        <v>530</v>
      </c>
      <c r="F19" s="216" t="s">
        <v>531</v>
      </c>
      <c r="G19" s="215" t="s">
        <v>532</v>
      </c>
      <c r="H19" s="207" t="s">
        <v>533</v>
      </c>
    </row>
    <row r="20" spans="1:8" ht="19.5" customHeight="1">
      <c r="A20" s="143"/>
      <c r="B20" s="42" t="s">
        <v>195</v>
      </c>
      <c r="C20" s="206" t="s">
        <v>487</v>
      </c>
      <c r="D20" s="210" t="s">
        <v>349</v>
      </c>
      <c r="E20" s="212" t="s">
        <v>534</v>
      </c>
      <c r="F20" s="216" t="s">
        <v>535</v>
      </c>
      <c r="G20" s="215" t="s">
        <v>536</v>
      </c>
      <c r="H20" s="207" t="s">
        <v>203</v>
      </c>
    </row>
    <row r="21" spans="1:8" ht="19.5" customHeight="1">
      <c r="A21" s="143"/>
      <c r="B21" s="42" t="s">
        <v>196</v>
      </c>
      <c r="C21" s="206" t="s">
        <v>537</v>
      </c>
      <c r="D21" s="210" t="s">
        <v>361</v>
      </c>
      <c r="E21" s="212" t="s">
        <v>538</v>
      </c>
      <c r="F21" s="216" t="s">
        <v>539</v>
      </c>
      <c r="G21" s="215" t="s">
        <v>540</v>
      </c>
      <c r="H21" s="207" t="s">
        <v>203</v>
      </c>
    </row>
    <row r="22" spans="1:8" ht="19.5" customHeight="1">
      <c r="A22" s="143"/>
      <c r="B22" s="42" t="s">
        <v>197</v>
      </c>
      <c r="C22" s="206" t="s">
        <v>147</v>
      </c>
      <c r="D22" s="220" t="s">
        <v>153</v>
      </c>
      <c r="E22" s="221" t="s">
        <v>199</v>
      </c>
      <c r="F22" s="222" t="s">
        <v>203</v>
      </c>
      <c r="G22" s="223" t="s">
        <v>199</v>
      </c>
      <c r="H22" s="224" t="s">
        <v>199</v>
      </c>
    </row>
    <row r="23" spans="1:8" ht="19.5" customHeight="1">
      <c r="A23" s="144"/>
      <c r="B23" s="50" t="s">
        <v>39</v>
      </c>
      <c r="C23" s="208" t="s">
        <v>285</v>
      </c>
      <c r="D23" s="211" t="s">
        <v>541</v>
      </c>
      <c r="E23" s="213" t="s">
        <v>542</v>
      </c>
      <c r="F23" s="217"/>
      <c r="G23" s="218"/>
      <c r="H23" s="219"/>
    </row>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3" horizontalDpi="600" verticalDpi="600" orientation="landscape" paperSize="9" scale="79" r:id="rId1"/>
</worksheet>
</file>

<file path=xl/worksheets/sheet5.xml><?xml version="1.0" encoding="utf-8"?>
<worksheet xmlns="http://schemas.openxmlformats.org/spreadsheetml/2006/main" xmlns:r="http://schemas.openxmlformats.org/officeDocument/2006/relationships">
  <dimension ref="A1:H18"/>
  <sheetViews>
    <sheetView showGridLines="0" zoomScale="75" zoomScaleNormal="75" zoomScalePageLayoutView="0" workbookViewId="0" topLeftCell="A1">
      <selection activeCell="A2" sqref="A2"/>
    </sheetView>
  </sheetViews>
  <sheetFormatPr defaultColWidth="0" defaultRowHeight="0" customHeight="1" zeroHeight="1"/>
  <cols>
    <col min="1" max="1" width="26.421875" style="15" customWidth="1"/>
    <col min="2" max="2" width="43.57421875" style="15" customWidth="1"/>
    <col min="3" max="3" width="44.00390625" style="21" customWidth="1"/>
    <col min="4" max="5" width="21.7109375" style="154" customWidth="1"/>
    <col min="6" max="7" width="21.140625" style="15" customWidth="1"/>
    <col min="8" max="8" width="43.57421875" style="15" customWidth="1"/>
    <col min="9" max="16384" width="0" style="15" hidden="1" customWidth="1"/>
  </cols>
  <sheetData>
    <row r="1" spans="1:8" ht="19.5" customHeight="1">
      <c r="A1" s="29" t="s">
        <v>113</v>
      </c>
      <c r="H1" s="142" t="s">
        <v>22</v>
      </c>
    </row>
    <row r="2" ht="19.5" customHeight="1">
      <c r="A2" s="299" t="s">
        <v>721</v>
      </c>
    </row>
    <row r="3" spans="1:8" s="20" customFormat="1" ht="72" customHeight="1">
      <c r="A3" s="53" t="s">
        <v>0</v>
      </c>
      <c r="B3" s="54" t="s">
        <v>40</v>
      </c>
      <c r="C3" s="51" t="s">
        <v>12</v>
      </c>
      <c r="D3" s="308" t="s">
        <v>107</v>
      </c>
      <c r="E3" s="309"/>
      <c r="F3" s="308" t="s">
        <v>17</v>
      </c>
      <c r="G3" s="309"/>
      <c r="H3" s="52" t="s">
        <v>33</v>
      </c>
    </row>
    <row r="4" spans="1:8" ht="19.5" customHeight="1">
      <c r="A4" s="40" t="s">
        <v>144</v>
      </c>
      <c r="B4" s="41" t="s">
        <v>204</v>
      </c>
      <c r="C4" s="225" t="s">
        <v>310</v>
      </c>
      <c r="D4" s="231" t="s">
        <v>543</v>
      </c>
      <c r="E4" s="232" t="s">
        <v>544</v>
      </c>
      <c r="F4" s="233" t="s">
        <v>545</v>
      </c>
      <c r="G4" s="234" t="s">
        <v>546</v>
      </c>
      <c r="H4" s="226" t="s">
        <v>203</v>
      </c>
    </row>
    <row r="5" spans="1:8" ht="19.5" customHeight="1">
      <c r="A5" s="143"/>
      <c r="B5" s="42" t="s">
        <v>205</v>
      </c>
      <c r="C5" s="225" t="s">
        <v>300</v>
      </c>
      <c r="D5" s="231" t="s">
        <v>343</v>
      </c>
      <c r="E5" s="232" t="s">
        <v>547</v>
      </c>
      <c r="F5" s="233" t="s">
        <v>228</v>
      </c>
      <c r="G5" s="234" t="s">
        <v>548</v>
      </c>
      <c r="H5" s="226" t="s">
        <v>203</v>
      </c>
    </row>
    <row r="6" spans="1:8" ht="19.5" customHeight="1">
      <c r="A6" s="143"/>
      <c r="B6" s="42" t="s">
        <v>206</v>
      </c>
      <c r="C6" s="225" t="s">
        <v>549</v>
      </c>
      <c r="D6" s="231" t="s">
        <v>335</v>
      </c>
      <c r="E6" s="232" t="s">
        <v>550</v>
      </c>
      <c r="F6" s="233" t="s">
        <v>551</v>
      </c>
      <c r="G6" s="234" t="s">
        <v>552</v>
      </c>
      <c r="H6" s="226" t="s">
        <v>203</v>
      </c>
    </row>
    <row r="7" spans="1:8" ht="19.5" customHeight="1">
      <c r="A7" s="143"/>
      <c r="B7" s="42" t="s">
        <v>207</v>
      </c>
      <c r="C7" s="225" t="s">
        <v>299</v>
      </c>
      <c r="D7" s="231" t="s">
        <v>553</v>
      </c>
      <c r="E7" s="232" t="s">
        <v>554</v>
      </c>
      <c r="F7" s="233" t="s">
        <v>555</v>
      </c>
      <c r="G7" s="234" t="s">
        <v>556</v>
      </c>
      <c r="H7" s="226" t="s">
        <v>203</v>
      </c>
    </row>
    <row r="8" spans="1:8" ht="19.5" customHeight="1">
      <c r="A8" s="143"/>
      <c r="B8" s="42" t="s">
        <v>208</v>
      </c>
      <c r="C8" s="225" t="s">
        <v>482</v>
      </c>
      <c r="D8" s="231" t="s">
        <v>352</v>
      </c>
      <c r="E8" s="232" t="s">
        <v>557</v>
      </c>
      <c r="F8" s="233" t="s">
        <v>558</v>
      </c>
      <c r="G8" s="234" t="s">
        <v>559</v>
      </c>
      <c r="H8" s="226" t="s">
        <v>203</v>
      </c>
    </row>
    <row r="9" spans="1:8" ht="19.5" customHeight="1">
      <c r="A9" s="143"/>
      <c r="B9" s="42" t="s">
        <v>209</v>
      </c>
      <c r="C9" s="225" t="s">
        <v>477</v>
      </c>
      <c r="D9" s="231" t="s">
        <v>404</v>
      </c>
      <c r="E9" s="232" t="s">
        <v>560</v>
      </c>
      <c r="F9" s="233" t="s">
        <v>561</v>
      </c>
      <c r="G9" s="234" t="s">
        <v>562</v>
      </c>
      <c r="H9" s="226" t="s">
        <v>203</v>
      </c>
    </row>
    <row r="10" spans="1:8" ht="19.5" customHeight="1">
      <c r="A10" s="143"/>
      <c r="B10" s="42" t="s">
        <v>210</v>
      </c>
      <c r="C10" s="225" t="s">
        <v>310</v>
      </c>
      <c r="D10" s="231" t="s">
        <v>563</v>
      </c>
      <c r="E10" s="232" t="s">
        <v>564</v>
      </c>
      <c r="F10" s="233" t="s">
        <v>565</v>
      </c>
      <c r="G10" s="234" t="s">
        <v>566</v>
      </c>
      <c r="H10" s="226" t="s">
        <v>203</v>
      </c>
    </row>
    <row r="11" spans="1:8" ht="19.5" customHeight="1">
      <c r="A11" s="143"/>
      <c r="B11" s="42" t="s">
        <v>211</v>
      </c>
      <c r="C11" s="225" t="s">
        <v>310</v>
      </c>
      <c r="D11" s="231" t="s">
        <v>567</v>
      </c>
      <c r="E11" s="232" t="s">
        <v>568</v>
      </c>
      <c r="F11" s="233" t="s">
        <v>569</v>
      </c>
      <c r="G11" s="234" t="s">
        <v>570</v>
      </c>
      <c r="H11" s="226" t="s">
        <v>203</v>
      </c>
    </row>
    <row r="12" spans="1:8" ht="19.5" customHeight="1">
      <c r="A12" s="143"/>
      <c r="B12" s="42" t="s">
        <v>188</v>
      </c>
      <c r="C12" s="225" t="s">
        <v>482</v>
      </c>
      <c r="D12" s="231" t="s">
        <v>509</v>
      </c>
      <c r="E12" s="232" t="s">
        <v>571</v>
      </c>
      <c r="F12" s="233" t="s">
        <v>221</v>
      </c>
      <c r="G12" s="234" t="s">
        <v>572</v>
      </c>
      <c r="H12" s="226" t="s">
        <v>203</v>
      </c>
    </row>
    <row r="13" spans="1:8" ht="19.5" customHeight="1">
      <c r="A13" s="143"/>
      <c r="B13" s="42" t="s">
        <v>212</v>
      </c>
      <c r="C13" s="225" t="s">
        <v>310</v>
      </c>
      <c r="D13" s="231" t="s">
        <v>401</v>
      </c>
      <c r="E13" s="232" t="s">
        <v>573</v>
      </c>
      <c r="F13" s="233" t="s">
        <v>574</v>
      </c>
      <c r="G13" s="234" t="s">
        <v>575</v>
      </c>
      <c r="H13" s="226" t="s">
        <v>203</v>
      </c>
    </row>
    <row r="14" spans="1:8" ht="19.5" customHeight="1">
      <c r="A14" s="143"/>
      <c r="B14" s="42" t="s">
        <v>213</v>
      </c>
      <c r="C14" s="225" t="s">
        <v>310</v>
      </c>
      <c r="D14" s="231" t="s">
        <v>146</v>
      </c>
      <c r="E14" s="232" t="s">
        <v>576</v>
      </c>
      <c r="F14" s="233" t="s">
        <v>577</v>
      </c>
      <c r="G14" s="234" t="s">
        <v>578</v>
      </c>
      <c r="H14" s="226" t="s">
        <v>203</v>
      </c>
    </row>
    <row r="15" spans="1:8" ht="19.5" customHeight="1">
      <c r="A15" s="143"/>
      <c r="B15" s="42" t="s">
        <v>197</v>
      </c>
      <c r="C15" s="225" t="s">
        <v>147</v>
      </c>
      <c r="D15" s="231" t="s">
        <v>153</v>
      </c>
      <c r="E15" s="232" t="s">
        <v>199</v>
      </c>
      <c r="F15" s="233" t="s">
        <v>203</v>
      </c>
      <c r="G15" s="234" t="s">
        <v>199</v>
      </c>
      <c r="H15" s="230" t="s">
        <v>199</v>
      </c>
    </row>
    <row r="16" spans="1:8" s="179" customFormat="1" ht="19.5" customHeight="1">
      <c r="A16" s="144"/>
      <c r="B16" s="50" t="s">
        <v>39</v>
      </c>
      <c r="C16" s="227" t="s">
        <v>285</v>
      </c>
      <c r="D16" s="228" t="s">
        <v>541</v>
      </c>
      <c r="E16" s="229" t="s">
        <v>542</v>
      </c>
      <c r="F16" s="235"/>
      <c r="G16" s="236"/>
      <c r="H16" s="230"/>
    </row>
    <row r="17" ht="19.5" customHeight="1" hidden="1"/>
    <row r="18" ht="19.5" customHeight="1" hidden="1">
      <c r="A18" s="3"/>
    </row>
    <row r="19" ht="19.5" customHeight="1" hidden="1"/>
    <row r="20" ht="19.5" customHeight="1" hidden="1"/>
    <row r="21" ht="19.5" customHeight="1" hidden="1"/>
    <row r="22" ht="19.5" customHeight="1" hidden="1"/>
    <row r="23" ht="19.5" customHeight="1" hidden="1"/>
    <row r="24" ht="19.5" customHeight="1" hidden="1"/>
    <row r="25" ht="19.5" customHeight="1" hidden="1"/>
    <row r="26" ht="19.5" customHeight="1" hidden="1"/>
    <row r="27" ht="19.5" customHeight="1" hidden="1"/>
    <row r="28" ht="19.5" customHeight="1" hidden="1"/>
    <row r="29" ht="19.5" customHeight="1" hidden="1"/>
    <row r="30" ht="19.5" customHeight="1" hidden="1"/>
    <row r="31" ht="19.5" customHeight="1" hidden="1"/>
    <row r="32" ht="19.5" customHeight="1" hidden="1"/>
    <row r="33" ht="19.5" customHeight="1" hidden="1"/>
    <row r="34" ht="19.5" customHeight="1" hidden="1"/>
    <row r="35" ht="19.5" customHeight="1" hidden="1"/>
    <row r="36" ht="19.5" customHeight="1" hidden="1"/>
    <row r="37" ht="19.5" customHeight="1" hidden="1"/>
    <row r="38" ht="19.5" customHeight="1" hidden="1"/>
    <row r="39" ht="19.5" customHeight="1" hidden="1"/>
    <row r="40" ht="19.5" customHeight="1" hidden="1"/>
    <row r="41" ht="19.5" customHeight="1" hidden="1"/>
    <row r="42" ht="19.5" customHeight="1" hidden="1"/>
    <row r="43" ht="19.5" customHeight="1" hidden="1"/>
    <row r="44" ht="19.5" customHeight="1" hidden="1"/>
    <row r="45" ht="19.5" customHeight="1" hidden="1"/>
    <row r="46" ht="19.5" customHeight="1" hidden="1"/>
    <row r="47" ht="19.5" customHeight="1" hidden="1"/>
    <row r="48" ht="19.5" customHeight="1" hidden="1"/>
    <row r="49" ht="19.5" customHeight="1" hidden="1"/>
    <row r="50" ht="19.5" customHeight="1" hidden="1"/>
    <row r="51" ht="19.5" customHeight="1" hidden="1"/>
    <row r="52" ht="19.5" customHeight="1" hidden="1"/>
    <row r="53" ht="19.5" customHeight="1" hidden="1"/>
    <row r="54" ht="19.5" customHeight="1" hidden="1"/>
    <row r="55" ht="19.5" customHeight="1" hidden="1"/>
    <row r="56" ht="19.5" customHeight="1" hidden="1"/>
    <row r="57" ht="19.5" customHeight="1" hidden="1"/>
    <row r="58" ht="19.5" customHeight="1" hidden="1"/>
    <row r="59" ht="19.5" customHeight="1" hidden="1"/>
    <row r="60" ht="19.5" customHeight="1" hidden="1"/>
    <row r="61" ht="19.5" customHeight="1" hidden="1"/>
    <row r="62" ht="19.5" customHeight="1" hidden="1"/>
  </sheetData>
  <sheetProtection/>
  <mergeCells count="2">
    <mergeCell ref="D3:E3"/>
    <mergeCell ref="F3:G3"/>
  </mergeCells>
  <hyperlinks>
    <hyperlink ref="H1" location="Contents!A1" display="Contents"/>
  </hyperlinks>
  <printOptions/>
  <pageMargins left="0.3937007874015748" right="0.3937007874015748" top="0.3937007874015748" bottom="0.3937007874015748" header="0.31496062992125984" footer="0.31496062992125984"/>
  <pageSetup fitToHeight="3" horizontalDpi="600" verticalDpi="600" orientation="landscape" paperSize="9" scale="79" r:id="rId1"/>
</worksheet>
</file>

<file path=xl/worksheets/sheet6.xml><?xml version="1.0" encoding="utf-8"?>
<worksheet xmlns="http://schemas.openxmlformats.org/spreadsheetml/2006/main" xmlns:r="http://schemas.openxmlformats.org/officeDocument/2006/relationships">
  <sheetPr>
    <pageSetUpPr fitToPage="1"/>
  </sheetPr>
  <dimension ref="A1:H10"/>
  <sheetViews>
    <sheetView showGridLines="0" zoomScale="75" zoomScaleNormal="75" zoomScalePageLayoutView="0" workbookViewId="0" topLeftCell="A1">
      <selection activeCell="A2" sqref="A2"/>
    </sheetView>
  </sheetViews>
  <sheetFormatPr defaultColWidth="0" defaultRowHeight="0" customHeight="1" zeroHeight="1"/>
  <cols>
    <col min="1" max="1" width="23.8515625" style="15" customWidth="1"/>
    <col min="2" max="2" width="36.7109375" style="15" customWidth="1"/>
    <col min="3" max="3" width="43.57421875" style="21" customWidth="1"/>
    <col min="4" max="7" width="21.7109375" style="15" customWidth="1"/>
    <col min="8" max="8" width="36.7109375" style="15" customWidth="1"/>
    <col min="9" max="16384" width="0" style="15" hidden="1" customWidth="1"/>
  </cols>
  <sheetData>
    <row r="1" spans="1:8" ht="19.5" customHeight="1">
      <c r="A1" s="29" t="s">
        <v>114</v>
      </c>
      <c r="H1" s="142" t="s">
        <v>22</v>
      </c>
    </row>
    <row r="2" ht="19.5" customHeight="1" thickBot="1">
      <c r="A2" s="298" t="s">
        <v>721</v>
      </c>
    </row>
    <row r="3" spans="1:8" s="20" customFormat="1" ht="72" customHeight="1">
      <c r="A3" s="43" t="s">
        <v>0</v>
      </c>
      <c r="B3" s="44" t="s">
        <v>6</v>
      </c>
      <c r="C3" s="45" t="s">
        <v>12</v>
      </c>
      <c r="D3" s="311" t="s">
        <v>43</v>
      </c>
      <c r="E3" s="312"/>
      <c r="F3" s="311" t="s">
        <v>17</v>
      </c>
      <c r="G3" s="312"/>
      <c r="H3" s="46" t="s">
        <v>33</v>
      </c>
    </row>
    <row r="4" spans="1:8" s="18" customFormat="1" ht="19.5" customHeight="1">
      <c r="A4" s="40" t="s">
        <v>144</v>
      </c>
      <c r="B4" s="42" t="s">
        <v>206</v>
      </c>
      <c r="C4" s="237" t="s">
        <v>579</v>
      </c>
      <c r="D4" s="240" t="s">
        <v>580</v>
      </c>
      <c r="E4" s="239" t="s">
        <v>443</v>
      </c>
      <c r="F4" s="240" t="s">
        <v>581</v>
      </c>
      <c r="G4" s="239" t="s">
        <v>582</v>
      </c>
      <c r="H4" s="238" t="s">
        <v>203</v>
      </c>
    </row>
    <row r="5" spans="1:8" s="18" customFormat="1" ht="19.5" customHeight="1">
      <c r="A5" s="143"/>
      <c r="B5" s="42" t="s">
        <v>216</v>
      </c>
      <c r="C5" s="237" t="s">
        <v>583</v>
      </c>
      <c r="D5" s="240" t="s">
        <v>584</v>
      </c>
      <c r="E5" s="239" t="s">
        <v>585</v>
      </c>
      <c r="F5" s="240" t="s">
        <v>178</v>
      </c>
      <c r="G5" s="239" t="s">
        <v>586</v>
      </c>
      <c r="H5" s="238" t="s">
        <v>203</v>
      </c>
    </row>
    <row r="6" spans="1:8" s="18" customFormat="1" ht="19.5" customHeight="1">
      <c r="A6" s="143"/>
      <c r="B6" s="42" t="s">
        <v>217</v>
      </c>
      <c r="C6" s="237" t="s">
        <v>587</v>
      </c>
      <c r="D6" s="240" t="s">
        <v>404</v>
      </c>
      <c r="E6" s="239" t="s">
        <v>472</v>
      </c>
      <c r="F6" s="240" t="s">
        <v>588</v>
      </c>
      <c r="G6" s="239" t="s">
        <v>589</v>
      </c>
      <c r="H6" s="238" t="s">
        <v>203</v>
      </c>
    </row>
    <row r="7" spans="1:8" s="18" customFormat="1" ht="19.5" customHeight="1">
      <c r="A7" s="143"/>
      <c r="B7" s="42" t="s">
        <v>218</v>
      </c>
      <c r="C7" s="237" t="s">
        <v>590</v>
      </c>
      <c r="D7" s="240" t="s">
        <v>591</v>
      </c>
      <c r="E7" s="239" t="s">
        <v>592</v>
      </c>
      <c r="F7" s="240" t="s">
        <v>593</v>
      </c>
      <c r="G7" s="239" t="s">
        <v>594</v>
      </c>
      <c r="H7" s="238" t="s">
        <v>203</v>
      </c>
    </row>
    <row r="8" spans="1:8" s="18" customFormat="1" ht="19.5" customHeight="1">
      <c r="A8" s="143"/>
      <c r="B8" s="42" t="s">
        <v>219</v>
      </c>
      <c r="C8" s="237" t="s">
        <v>595</v>
      </c>
      <c r="D8" s="240" t="s">
        <v>361</v>
      </c>
      <c r="E8" s="239" t="s">
        <v>596</v>
      </c>
      <c r="F8" s="240" t="s">
        <v>597</v>
      </c>
      <c r="G8" s="239" t="s">
        <v>598</v>
      </c>
      <c r="H8" s="238" t="s">
        <v>203</v>
      </c>
    </row>
    <row r="9" spans="1:8" s="18" customFormat="1" ht="19.5" customHeight="1">
      <c r="A9" s="143"/>
      <c r="B9" s="42" t="s">
        <v>197</v>
      </c>
      <c r="C9" s="237" t="s">
        <v>147</v>
      </c>
      <c r="D9" s="241" t="s">
        <v>153</v>
      </c>
      <c r="E9" s="242" t="s">
        <v>199</v>
      </c>
      <c r="F9" s="241" t="s">
        <v>203</v>
      </c>
      <c r="G9" s="242" t="s">
        <v>199</v>
      </c>
      <c r="H9" s="243" t="s">
        <v>199</v>
      </c>
    </row>
    <row r="10" spans="1:8" s="180" customFormat="1" ht="19.5" customHeight="1">
      <c r="A10" s="144"/>
      <c r="B10" s="50" t="s">
        <v>39</v>
      </c>
      <c r="C10" s="237" t="s">
        <v>285</v>
      </c>
      <c r="D10" s="240" t="s">
        <v>541</v>
      </c>
      <c r="E10" s="239" t="s">
        <v>542</v>
      </c>
      <c r="F10" s="241"/>
      <c r="G10" s="242"/>
      <c r="H10" s="243"/>
    </row>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7.xml><?xml version="1.0" encoding="utf-8"?>
<worksheet xmlns="http://schemas.openxmlformats.org/spreadsheetml/2006/main" xmlns:r="http://schemas.openxmlformats.org/officeDocument/2006/relationships">
  <sheetPr>
    <pageSetUpPr fitToPage="1"/>
  </sheetPr>
  <dimension ref="A1:H10"/>
  <sheetViews>
    <sheetView showGridLines="0" zoomScale="75" zoomScaleNormal="75" zoomScalePageLayoutView="0" workbookViewId="0" topLeftCell="A1">
      <selection activeCell="A2" sqref="A2"/>
    </sheetView>
  </sheetViews>
  <sheetFormatPr defaultColWidth="0" defaultRowHeight="0" customHeight="1" zeroHeight="1"/>
  <cols>
    <col min="1" max="1" width="16.140625" style="15" customWidth="1"/>
    <col min="2" max="2" width="39.7109375" style="15" customWidth="1"/>
    <col min="3" max="3" width="35.7109375" style="21" customWidth="1"/>
    <col min="4" max="7" width="18.28125" style="15" customWidth="1"/>
    <col min="8" max="8" width="40.00390625" style="15" customWidth="1"/>
    <col min="9" max="16384" width="0" style="15" hidden="1" customWidth="1"/>
  </cols>
  <sheetData>
    <row r="1" spans="1:8" ht="19.5" customHeight="1">
      <c r="A1" s="100" t="s">
        <v>115</v>
      </c>
      <c r="B1" s="25"/>
      <c r="C1" s="36"/>
      <c r="D1" s="25"/>
      <c r="E1" s="25"/>
      <c r="F1" s="25"/>
      <c r="G1" s="25"/>
      <c r="H1" s="142" t="s">
        <v>22</v>
      </c>
    </row>
    <row r="2" spans="1:8" ht="19.5" customHeight="1" thickBot="1">
      <c r="A2" s="297" t="s">
        <v>721</v>
      </c>
      <c r="B2" s="39"/>
      <c r="C2" s="38"/>
      <c r="D2" s="39"/>
      <c r="E2" s="39"/>
      <c r="F2" s="39"/>
      <c r="G2" s="39"/>
      <c r="H2" s="39"/>
    </row>
    <row r="3" spans="1:8" s="20" customFormat="1" ht="54">
      <c r="A3" s="101" t="s">
        <v>0</v>
      </c>
      <c r="B3" s="47" t="s">
        <v>7</v>
      </c>
      <c r="C3" s="48" t="s">
        <v>12</v>
      </c>
      <c r="D3" s="311" t="s">
        <v>43</v>
      </c>
      <c r="E3" s="312"/>
      <c r="F3" s="311" t="s">
        <v>17</v>
      </c>
      <c r="G3" s="312"/>
      <c r="H3" s="102" t="s">
        <v>33</v>
      </c>
    </row>
    <row r="4" spans="1:8" s="18" customFormat="1" ht="19.5" customHeight="1">
      <c r="A4" s="103" t="s">
        <v>144</v>
      </c>
      <c r="B4" s="42" t="s">
        <v>222</v>
      </c>
      <c r="C4" s="252" t="s">
        <v>587</v>
      </c>
      <c r="D4" s="248" t="s">
        <v>599</v>
      </c>
      <c r="E4" s="247" t="s">
        <v>391</v>
      </c>
      <c r="F4" s="248" t="s">
        <v>600</v>
      </c>
      <c r="G4" s="247" t="s">
        <v>601</v>
      </c>
      <c r="H4" s="246" t="s">
        <v>203</v>
      </c>
    </row>
    <row r="5" spans="1:8" s="18" customFormat="1" ht="19.5" customHeight="1">
      <c r="A5" s="145"/>
      <c r="B5" s="42" t="s">
        <v>223</v>
      </c>
      <c r="C5" s="252" t="s">
        <v>602</v>
      </c>
      <c r="D5" s="248" t="s">
        <v>603</v>
      </c>
      <c r="E5" s="247" t="s">
        <v>604</v>
      </c>
      <c r="F5" s="248" t="s">
        <v>201</v>
      </c>
      <c r="G5" s="247" t="s">
        <v>605</v>
      </c>
      <c r="H5" s="246" t="s">
        <v>203</v>
      </c>
    </row>
    <row r="6" spans="1:8" s="18" customFormat="1" ht="19.5" customHeight="1">
      <c r="A6" s="145"/>
      <c r="B6" s="42" t="s">
        <v>224</v>
      </c>
      <c r="C6" s="252" t="s">
        <v>579</v>
      </c>
      <c r="D6" s="248" t="s">
        <v>456</v>
      </c>
      <c r="E6" s="247" t="s">
        <v>606</v>
      </c>
      <c r="F6" s="248" t="s">
        <v>490</v>
      </c>
      <c r="G6" s="247" t="s">
        <v>607</v>
      </c>
      <c r="H6" s="246" t="s">
        <v>203</v>
      </c>
    </row>
    <row r="7" spans="1:8" s="18" customFormat="1" ht="19.5" customHeight="1">
      <c r="A7" s="145"/>
      <c r="B7" s="42" t="s">
        <v>225</v>
      </c>
      <c r="C7" s="252" t="s">
        <v>608</v>
      </c>
      <c r="D7" s="248" t="s">
        <v>413</v>
      </c>
      <c r="E7" s="247" t="s">
        <v>609</v>
      </c>
      <c r="F7" s="248" t="s">
        <v>200</v>
      </c>
      <c r="G7" s="247" t="s">
        <v>610</v>
      </c>
      <c r="H7" s="246" t="s">
        <v>203</v>
      </c>
    </row>
    <row r="8" spans="1:8" s="18" customFormat="1" ht="19.5" customHeight="1">
      <c r="A8" s="145"/>
      <c r="B8" s="42" t="s">
        <v>226</v>
      </c>
      <c r="C8" s="252" t="s">
        <v>549</v>
      </c>
      <c r="D8" s="248" t="s">
        <v>388</v>
      </c>
      <c r="E8" s="247" t="s">
        <v>611</v>
      </c>
      <c r="F8" s="248" t="s">
        <v>612</v>
      </c>
      <c r="G8" s="247" t="s">
        <v>613</v>
      </c>
      <c r="H8" s="246" t="s">
        <v>203</v>
      </c>
    </row>
    <row r="9" spans="1:8" s="18" customFormat="1" ht="19.5" customHeight="1">
      <c r="A9" s="145"/>
      <c r="B9" s="42" t="s">
        <v>197</v>
      </c>
      <c r="C9" s="245" t="s">
        <v>147</v>
      </c>
      <c r="D9" s="249" t="s">
        <v>227</v>
      </c>
      <c r="E9" s="250" t="s">
        <v>227</v>
      </c>
      <c r="F9" s="249" t="s">
        <v>203</v>
      </c>
      <c r="G9" s="250" t="s">
        <v>227</v>
      </c>
      <c r="H9" s="251" t="s">
        <v>227</v>
      </c>
    </row>
    <row r="10" spans="1:8" s="180" customFormat="1" ht="19.5" customHeight="1">
      <c r="A10" s="146"/>
      <c r="B10" s="50" t="s">
        <v>39</v>
      </c>
      <c r="C10" s="244" t="s">
        <v>285</v>
      </c>
      <c r="D10" s="248" t="s">
        <v>541</v>
      </c>
      <c r="E10" s="247" t="s">
        <v>542</v>
      </c>
      <c r="F10" s="249"/>
      <c r="G10" s="250"/>
      <c r="H10" s="251"/>
    </row>
    <row r="11" ht="19.5" customHeight="1" hidden="1"/>
    <row r="12" ht="19.5" customHeight="1" hidden="1"/>
    <row r="13" ht="19.5" customHeight="1" hidden="1"/>
    <row r="14" ht="19.5" customHeight="1" hidden="1"/>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8.xml><?xml version="1.0" encoding="utf-8"?>
<worksheet xmlns="http://schemas.openxmlformats.org/spreadsheetml/2006/main" xmlns:r="http://schemas.openxmlformats.org/officeDocument/2006/relationships">
  <dimension ref="A1:I38"/>
  <sheetViews>
    <sheetView showGridLines="0" zoomScale="75" zoomScaleNormal="75" zoomScalePageLayoutView="0" workbookViewId="0" topLeftCell="A1">
      <selection activeCell="A2" sqref="A2"/>
    </sheetView>
  </sheetViews>
  <sheetFormatPr defaultColWidth="0" defaultRowHeight="16.5" customHeight="1" zeroHeight="1"/>
  <cols>
    <col min="1" max="2" width="25.7109375" style="24" customWidth="1"/>
    <col min="3" max="3" width="14.7109375" style="24" customWidth="1"/>
    <col min="4" max="4" width="13.7109375" style="24" customWidth="1"/>
    <col min="5" max="5" width="21.7109375" style="24" customWidth="1"/>
    <col min="6" max="6" width="16.00390625" style="28" customWidth="1"/>
    <col min="7" max="7" width="21.8515625" style="28" customWidth="1"/>
    <col min="8" max="8" width="16.421875" style="28" customWidth="1"/>
    <col min="9" max="9" width="22.28125" style="28" customWidth="1"/>
    <col min="10" max="10" width="15.421875" style="24" hidden="1" customWidth="1"/>
    <col min="11" max="16384" width="0" style="24" hidden="1" customWidth="1"/>
  </cols>
  <sheetData>
    <row r="1" spans="1:9" ht="23.25">
      <c r="A1" s="29" t="s">
        <v>120</v>
      </c>
      <c r="I1" s="142" t="s">
        <v>22</v>
      </c>
    </row>
    <row r="2" spans="1:9" ht="24" thickBot="1">
      <c r="A2" s="296" t="s">
        <v>721</v>
      </c>
      <c r="B2" s="114"/>
      <c r="C2" s="114"/>
      <c r="D2" s="114"/>
      <c r="E2" s="114"/>
      <c r="F2" s="115"/>
      <c r="G2" s="115"/>
      <c r="H2" s="115"/>
      <c r="I2" s="115"/>
    </row>
    <row r="3" spans="1:9" ht="24.75" customHeight="1">
      <c r="A3" s="313" t="s">
        <v>85</v>
      </c>
      <c r="B3" s="314"/>
      <c r="C3" s="314"/>
      <c r="D3" s="314"/>
      <c r="E3" s="314"/>
      <c r="F3" s="314"/>
      <c r="G3" s="314"/>
      <c r="H3" s="314"/>
      <c r="I3" s="314"/>
    </row>
    <row r="4" spans="1:9" ht="18" customHeight="1">
      <c r="A4" s="317" t="s">
        <v>0</v>
      </c>
      <c r="B4" s="319" t="s">
        <v>19</v>
      </c>
      <c r="C4" s="321" t="s">
        <v>25</v>
      </c>
      <c r="D4" s="321" t="s">
        <v>82</v>
      </c>
      <c r="E4" s="331"/>
      <c r="F4" s="325" t="s">
        <v>83</v>
      </c>
      <c r="G4" s="329"/>
      <c r="H4" s="325" t="s">
        <v>84</v>
      </c>
      <c r="I4" s="326"/>
    </row>
    <row r="5" spans="1:9" ht="42.75" customHeight="1" thickBot="1">
      <c r="A5" s="318"/>
      <c r="B5" s="320"/>
      <c r="C5" s="322"/>
      <c r="D5" s="322"/>
      <c r="E5" s="332"/>
      <c r="F5" s="327"/>
      <c r="G5" s="330"/>
      <c r="H5" s="327"/>
      <c r="I5" s="328"/>
    </row>
    <row r="6" spans="1:9" ht="16.5" customHeight="1" thickTop="1">
      <c r="A6" s="107" t="s">
        <v>144</v>
      </c>
      <c r="B6" s="108" t="s">
        <v>249</v>
      </c>
      <c r="C6" s="266" t="s">
        <v>614</v>
      </c>
      <c r="D6" s="265" t="s">
        <v>615</v>
      </c>
      <c r="E6" s="256" t="s">
        <v>616</v>
      </c>
      <c r="F6" s="257" t="s">
        <v>617</v>
      </c>
      <c r="G6" s="258" t="s">
        <v>618</v>
      </c>
      <c r="H6" s="257" t="s">
        <v>619</v>
      </c>
      <c r="I6" s="258" t="s">
        <v>620</v>
      </c>
    </row>
    <row r="7" spans="1:9" ht="16.5" customHeight="1">
      <c r="A7" s="148" t="s">
        <v>144</v>
      </c>
      <c r="B7" s="108" t="s">
        <v>250</v>
      </c>
      <c r="C7" s="266" t="s">
        <v>621</v>
      </c>
      <c r="D7" s="255" t="s">
        <v>622</v>
      </c>
      <c r="E7" s="259" t="s">
        <v>623</v>
      </c>
      <c r="F7" s="257" t="s">
        <v>624</v>
      </c>
      <c r="G7" s="260" t="s">
        <v>625</v>
      </c>
      <c r="H7" s="257" t="s">
        <v>626</v>
      </c>
      <c r="I7" s="260" t="s">
        <v>627</v>
      </c>
    </row>
    <row r="8" spans="1:9" ht="16.5" customHeight="1">
      <c r="A8" s="149" t="s">
        <v>144</v>
      </c>
      <c r="B8" s="110" t="s">
        <v>251</v>
      </c>
      <c r="C8" s="267" t="s">
        <v>628</v>
      </c>
      <c r="D8" s="255" t="s">
        <v>629</v>
      </c>
      <c r="E8" s="259" t="s">
        <v>630</v>
      </c>
      <c r="F8" s="257" t="s">
        <v>631</v>
      </c>
      <c r="G8" s="260" t="s">
        <v>632</v>
      </c>
      <c r="H8" s="257" t="s">
        <v>619</v>
      </c>
      <c r="I8" s="260" t="s">
        <v>633</v>
      </c>
    </row>
    <row r="9" spans="1:9" ht="16.5" customHeight="1">
      <c r="A9" s="150" t="s">
        <v>144</v>
      </c>
      <c r="B9" s="111" t="s">
        <v>252</v>
      </c>
      <c r="C9" s="268" t="s">
        <v>634</v>
      </c>
      <c r="D9" s="261" t="s">
        <v>635</v>
      </c>
      <c r="E9" s="262" t="s">
        <v>636</v>
      </c>
      <c r="F9" s="263" t="s">
        <v>637</v>
      </c>
      <c r="G9" s="253" t="s">
        <v>638</v>
      </c>
      <c r="H9" s="264" t="s">
        <v>227</v>
      </c>
      <c r="I9" s="254" t="s">
        <v>227</v>
      </c>
    </row>
    <row r="10" spans="1:9" ht="16.5" customHeight="1" hidden="1">
      <c r="A10" s="113"/>
      <c r="B10" s="108"/>
      <c r="C10" s="109"/>
      <c r="D10" s="165"/>
      <c r="E10" s="167"/>
      <c r="F10" s="166"/>
      <c r="G10" s="168"/>
      <c r="H10" s="166"/>
      <c r="I10" s="168"/>
    </row>
    <row r="11" spans="1:9" ht="16.5" customHeight="1" hidden="1">
      <c r="A11" s="148"/>
      <c r="B11" s="108"/>
      <c r="C11" s="109"/>
      <c r="D11" s="165"/>
      <c r="E11" s="167"/>
      <c r="F11" s="166"/>
      <c r="G11" s="168"/>
      <c r="H11" s="166"/>
      <c r="I11" s="168"/>
    </row>
    <row r="12" spans="1:9" ht="16.5" customHeight="1" hidden="1">
      <c r="A12" s="148"/>
      <c r="B12" s="110"/>
      <c r="C12" s="109"/>
      <c r="D12" s="165"/>
      <c r="E12" s="167"/>
      <c r="F12" s="166"/>
      <c r="G12" s="168"/>
      <c r="H12" s="166"/>
      <c r="I12" s="168"/>
    </row>
    <row r="13" spans="1:9" ht="16.5" customHeight="1" hidden="1">
      <c r="A13" s="150"/>
      <c r="B13" s="111"/>
      <c r="C13" s="112"/>
      <c r="D13" s="169"/>
      <c r="E13" s="170"/>
      <c r="F13" s="171"/>
      <c r="G13" s="159"/>
      <c r="H13" s="172"/>
      <c r="I13" s="160"/>
    </row>
    <row r="14" spans="1:9" ht="16.5" customHeight="1" hidden="1">
      <c r="A14" s="113"/>
      <c r="B14" s="108"/>
      <c r="C14" s="109"/>
      <c r="D14" s="165"/>
      <c r="E14" s="167"/>
      <c r="F14" s="166"/>
      <c r="G14" s="168"/>
      <c r="H14" s="166"/>
      <c r="I14" s="168"/>
    </row>
    <row r="15" spans="1:9" ht="16.5" customHeight="1" hidden="1">
      <c r="A15" s="148"/>
      <c r="B15" s="108"/>
      <c r="C15" s="109"/>
      <c r="D15" s="165"/>
      <c r="E15" s="167"/>
      <c r="F15" s="166"/>
      <c r="G15" s="168"/>
      <c r="H15" s="166"/>
      <c r="I15" s="168"/>
    </row>
    <row r="16" spans="1:9" ht="16.5" customHeight="1" hidden="1">
      <c r="A16" s="148"/>
      <c r="B16" s="110"/>
      <c r="C16" s="109"/>
      <c r="D16" s="165"/>
      <c r="E16" s="167"/>
      <c r="F16" s="166"/>
      <c r="G16" s="168"/>
      <c r="H16" s="166"/>
      <c r="I16" s="168"/>
    </row>
    <row r="17" spans="1:9" ht="16.5" customHeight="1" hidden="1">
      <c r="A17" s="150"/>
      <c r="B17" s="111"/>
      <c r="C17" s="112"/>
      <c r="D17" s="169"/>
      <c r="E17" s="170"/>
      <c r="F17" s="171"/>
      <c r="G17" s="159"/>
      <c r="H17" s="172"/>
      <c r="I17" s="160"/>
    </row>
    <row r="18" spans="1:9" ht="28.5" customHeight="1">
      <c r="A18" s="315" t="s">
        <v>86</v>
      </c>
      <c r="B18" s="316"/>
      <c r="C18" s="316"/>
      <c r="D18" s="316"/>
      <c r="E18" s="316"/>
      <c r="F18" s="316"/>
      <c r="G18" s="316"/>
      <c r="H18" s="316"/>
      <c r="I18" s="316"/>
    </row>
    <row r="19" spans="1:9" ht="16.5" customHeight="1">
      <c r="A19" s="317" t="s">
        <v>0</v>
      </c>
      <c r="B19" s="319" t="s">
        <v>19</v>
      </c>
      <c r="C19" s="321" t="s">
        <v>25</v>
      </c>
      <c r="D19" s="321" t="s">
        <v>82</v>
      </c>
      <c r="E19" s="331"/>
      <c r="F19" s="325" t="s">
        <v>83</v>
      </c>
      <c r="G19" s="329"/>
      <c r="H19" s="325" t="s">
        <v>84</v>
      </c>
      <c r="I19" s="326"/>
    </row>
    <row r="20" spans="1:9" ht="45" customHeight="1" thickBot="1">
      <c r="A20" s="318"/>
      <c r="B20" s="320"/>
      <c r="C20" s="322"/>
      <c r="D20" s="322"/>
      <c r="E20" s="332"/>
      <c r="F20" s="327"/>
      <c r="G20" s="330"/>
      <c r="H20" s="327"/>
      <c r="I20" s="328"/>
    </row>
    <row r="21" spans="1:9" ht="16.5" customHeight="1" thickTop="1">
      <c r="A21" s="107" t="s">
        <v>144</v>
      </c>
      <c r="B21" s="108" t="s">
        <v>249</v>
      </c>
      <c r="C21" s="281" t="s">
        <v>614</v>
      </c>
      <c r="D21" s="271" t="s">
        <v>639</v>
      </c>
      <c r="E21" s="272" t="s">
        <v>640</v>
      </c>
      <c r="F21" s="273" t="s">
        <v>641</v>
      </c>
      <c r="G21" s="274" t="s">
        <v>642</v>
      </c>
      <c r="H21" s="273" t="s">
        <v>643</v>
      </c>
      <c r="I21" s="274" t="s">
        <v>644</v>
      </c>
    </row>
    <row r="22" spans="1:9" ht="16.5" customHeight="1">
      <c r="A22" s="148" t="s">
        <v>144</v>
      </c>
      <c r="B22" s="108" t="s">
        <v>250</v>
      </c>
      <c r="C22" s="281" t="s">
        <v>621</v>
      </c>
      <c r="D22" s="271" t="s">
        <v>645</v>
      </c>
      <c r="E22" s="275" t="s">
        <v>646</v>
      </c>
      <c r="F22" s="273" t="s">
        <v>647</v>
      </c>
      <c r="G22" s="276" t="s">
        <v>648</v>
      </c>
      <c r="H22" s="273" t="s">
        <v>649</v>
      </c>
      <c r="I22" s="276" t="s">
        <v>650</v>
      </c>
    </row>
    <row r="23" spans="1:9" ht="16.5" customHeight="1">
      <c r="A23" s="148" t="s">
        <v>144</v>
      </c>
      <c r="B23" s="110" t="s">
        <v>251</v>
      </c>
      <c r="C23" s="282" t="s">
        <v>628</v>
      </c>
      <c r="D23" s="271" t="s">
        <v>651</v>
      </c>
      <c r="E23" s="275" t="s">
        <v>652</v>
      </c>
      <c r="F23" s="273" t="s">
        <v>653</v>
      </c>
      <c r="G23" s="276" t="s">
        <v>654</v>
      </c>
      <c r="H23" s="273" t="s">
        <v>655</v>
      </c>
      <c r="I23" s="276" t="s">
        <v>656</v>
      </c>
    </row>
    <row r="24" spans="1:9" ht="16.5" customHeight="1">
      <c r="A24" s="150" t="s">
        <v>144</v>
      </c>
      <c r="B24" s="111" t="s">
        <v>252</v>
      </c>
      <c r="C24" s="283" t="s">
        <v>634</v>
      </c>
      <c r="D24" s="277" t="s">
        <v>657</v>
      </c>
      <c r="E24" s="278" t="s">
        <v>658</v>
      </c>
      <c r="F24" s="279" t="s">
        <v>659</v>
      </c>
      <c r="G24" s="269" t="s">
        <v>660</v>
      </c>
      <c r="H24" s="280" t="s">
        <v>227</v>
      </c>
      <c r="I24" s="270" t="s">
        <v>227</v>
      </c>
    </row>
    <row r="25" spans="1:9" ht="16.5" customHeight="1" hidden="1">
      <c r="A25" s="113"/>
      <c r="B25" s="108"/>
      <c r="C25" s="109"/>
      <c r="D25" s="165"/>
      <c r="E25" s="167"/>
      <c r="F25" s="166"/>
      <c r="G25" s="168"/>
      <c r="H25" s="166"/>
      <c r="I25" s="168"/>
    </row>
    <row r="26" spans="1:9" ht="16.5" customHeight="1" hidden="1">
      <c r="A26" s="148"/>
      <c r="B26" s="108"/>
      <c r="C26" s="109"/>
      <c r="D26" s="165"/>
      <c r="E26" s="167"/>
      <c r="F26" s="166"/>
      <c r="G26" s="168"/>
      <c r="H26" s="166"/>
      <c r="I26" s="168"/>
    </row>
    <row r="27" spans="1:9" ht="16.5" customHeight="1" hidden="1">
      <c r="A27" s="148"/>
      <c r="B27" s="110"/>
      <c r="C27" s="109"/>
      <c r="D27" s="165"/>
      <c r="E27" s="167"/>
      <c r="F27" s="166"/>
      <c r="G27" s="168"/>
      <c r="H27" s="166"/>
      <c r="I27" s="168"/>
    </row>
    <row r="28" spans="1:9" ht="16.5" customHeight="1" hidden="1">
      <c r="A28" s="150"/>
      <c r="B28" s="111"/>
      <c r="C28" s="112"/>
      <c r="D28" s="169"/>
      <c r="E28" s="170"/>
      <c r="F28" s="171"/>
      <c r="G28" s="159"/>
      <c r="H28" s="172"/>
      <c r="I28" s="160"/>
    </row>
    <row r="29" spans="1:9" ht="16.5" customHeight="1" hidden="1">
      <c r="A29" s="113"/>
      <c r="B29" s="108"/>
      <c r="C29" s="109"/>
      <c r="D29" s="165"/>
      <c r="E29" s="167"/>
      <c r="F29" s="166"/>
      <c r="G29" s="168"/>
      <c r="H29" s="166"/>
      <c r="I29" s="168"/>
    </row>
    <row r="30" spans="1:9" ht="16.5" customHeight="1" hidden="1">
      <c r="A30" s="148"/>
      <c r="B30" s="108"/>
      <c r="C30" s="109"/>
      <c r="D30" s="165"/>
      <c r="E30" s="167"/>
      <c r="F30" s="166"/>
      <c r="G30" s="168"/>
      <c r="H30" s="166"/>
      <c r="I30" s="168"/>
    </row>
    <row r="31" spans="1:9" ht="16.5" customHeight="1" hidden="1">
      <c r="A31" s="148"/>
      <c r="B31" s="110"/>
      <c r="C31" s="109"/>
      <c r="D31" s="165"/>
      <c r="E31" s="167"/>
      <c r="F31" s="166"/>
      <c r="G31" s="168"/>
      <c r="H31" s="166"/>
      <c r="I31" s="168"/>
    </row>
    <row r="32" spans="1:9" ht="16.5" customHeight="1" hidden="1">
      <c r="A32" s="150"/>
      <c r="B32" s="111"/>
      <c r="C32" s="112"/>
      <c r="D32" s="169"/>
      <c r="E32" s="170"/>
      <c r="F32" s="171"/>
      <c r="G32" s="159"/>
      <c r="H32" s="172"/>
      <c r="I32" s="160"/>
    </row>
    <row r="33" ht="16.5" customHeight="1"/>
    <row r="34" spans="1:9" ht="54.75" customHeight="1">
      <c r="A34" s="323" t="s">
        <v>75</v>
      </c>
      <c r="B34" s="323"/>
      <c r="C34" s="323"/>
      <c r="D34" s="323"/>
      <c r="E34" s="323"/>
      <c r="F34" s="323"/>
      <c r="G34" s="323"/>
      <c r="H34" s="323"/>
      <c r="I34" s="323"/>
    </row>
    <row r="35" spans="1:9" ht="34.5" customHeight="1">
      <c r="A35" s="138"/>
      <c r="B35" s="138"/>
      <c r="C35" s="138"/>
      <c r="D35" s="152"/>
      <c r="E35" s="155"/>
      <c r="F35" s="138"/>
      <c r="G35" s="155"/>
      <c r="H35" s="155"/>
      <c r="I35" s="138"/>
    </row>
    <row r="36" spans="1:9" ht="92.25" customHeight="1">
      <c r="A36" s="323" t="s">
        <v>72</v>
      </c>
      <c r="B36" s="323"/>
      <c r="C36" s="323"/>
      <c r="D36" s="323"/>
      <c r="E36" s="323"/>
      <c r="F36" s="323"/>
      <c r="G36" s="323"/>
      <c r="H36" s="323"/>
      <c r="I36" s="323"/>
    </row>
    <row r="37" spans="1:9" ht="18">
      <c r="A37" s="139" t="s">
        <v>73</v>
      </c>
      <c r="B37" s="139"/>
      <c r="C37" s="139"/>
      <c r="D37" s="139"/>
      <c r="E37" s="139"/>
      <c r="F37" s="140"/>
      <c r="G37" s="140"/>
      <c r="H37" s="140"/>
      <c r="I37" s="140"/>
    </row>
    <row r="38" spans="1:9" ht="16.5" customHeight="1">
      <c r="A38" s="324" t="s">
        <v>74</v>
      </c>
      <c r="B38" s="324"/>
      <c r="C38" s="324"/>
      <c r="D38" s="324"/>
      <c r="E38" s="324"/>
      <c r="F38" s="324"/>
      <c r="G38" s="324"/>
      <c r="H38" s="324"/>
      <c r="I38" s="324"/>
    </row>
    <row r="39" ht="16.5" customHeight="1"/>
  </sheetData>
  <sheetProtection/>
  <mergeCells count="17">
    <mergeCell ref="A34:I34"/>
    <mergeCell ref="A36:I36"/>
    <mergeCell ref="A38:I38"/>
    <mergeCell ref="H4:I5"/>
    <mergeCell ref="H19:I20"/>
    <mergeCell ref="F4:G5"/>
    <mergeCell ref="F19:G20"/>
    <mergeCell ref="D4:E5"/>
    <mergeCell ref="D19:E20"/>
    <mergeCell ref="A3:I3"/>
    <mergeCell ref="A18:I18"/>
    <mergeCell ref="A19:A20"/>
    <mergeCell ref="B19:B20"/>
    <mergeCell ref="C19:C20"/>
    <mergeCell ref="A4:A5"/>
    <mergeCell ref="B4:B5"/>
    <mergeCell ref="C4:C5"/>
  </mergeCells>
  <conditionalFormatting sqref="F6:I17 F21:I32">
    <cfRule type="cellIs" priority="1" dxfId="0" operator="equal">
      <formula>0</formula>
    </cfRule>
  </conditionalFormatting>
  <hyperlinks>
    <hyperlink ref="A38" r:id="rId1" display="http://www.thelancet.com/journals/lancet/article/PIIS0140-6736%2814%2962038-9/abstract"/>
    <hyperlink ref="I1" location="Contents!A1" display="Contents"/>
  </hyperlinks>
  <printOptions/>
  <pageMargins left="0.7" right="0.7" top="0.75" bottom="0.75" header="0.3" footer="0.3"/>
  <pageSetup horizontalDpi="600" verticalDpi="600" orientation="portrait" paperSize="9" r:id="rId2"/>
</worksheet>
</file>

<file path=xl/worksheets/sheet9.xml><?xml version="1.0" encoding="utf-8"?>
<worksheet xmlns="http://schemas.openxmlformats.org/spreadsheetml/2006/main" xmlns:r="http://schemas.openxmlformats.org/officeDocument/2006/relationships">
  <dimension ref="A1:H9"/>
  <sheetViews>
    <sheetView showGridLines="0" zoomScale="75" zoomScaleNormal="75" zoomScalePageLayoutView="0" workbookViewId="0" topLeftCell="A1">
      <selection activeCell="A2" sqref="A2"/>
    </sheetView>
  </sheetViews>
  <sheetFormatPr defaultColWidth="0" defaultRowHeight="15" zeroHeight="1"/>
  <cols>
    <col min="1" max="1" width="20.28125" style="4" customWidth="1"/>
    <col min="2" max="2" width="28.140625" style="4" customWidth="1"/>
    <col min="3" max="8" width="19.00390625" style="4" customWidth="1"/>
    <col min="9" max="16384" width="0" style="4" hidden="1" customWidth="1"/>
  </cols>
  <sheetData>
    <row r="1" spans="1:8" ht="23.25">
      <c r="A1" s="29" t="s">
        <v>121</v>
      </c>
      <c r="B1" s="26"/>
      <c r="C1" s="27"/>
      <c r="D1" s="26"/>
      <c r="E1" s="26"/>
      <c r="F1" s="26"/>
      <c r="G1" s="26"/>
      <c r="H1" s="142" t="s">
        <v>22</v>
      </c>
    </row>
    <row r="2" spans="1:8" ht="24" thickBot="1">
      <c r="A2" s="295" t="s">
        <v>721</v>
      </c>
      <c r="B2" s="104"/>
      <c r="C2" s="105"/>
      <c r="D2" s="104"/>
      <c r="E2" s="104"/>
      <c r="F2" s="104"/>
      <c r="G2" s="104"/>
      <c r="H2" s="39"/>
    </row>
    <row r="3" spans="1:8" ht="47.25" customHeight="1">
      <c r="A3" s="67" t="s">
        <v>0</v>
      </c>
      <c r="B3" s="47" t="s">
        <v>32</v>
      </c>
      <c r="C3" s="55" t="s">
        <v>31</v>
      </c>
      <c r="D3" s="58" t="s">
        <v>27</v>
      </c>
      <c r="E3" s="58" t="s">
        <v>28</v>
      </c>
      <c r="F3" s="58" t="s">
        <v>29</v>
      </c>
      <c r="G3" s="57" t="s">
        <v>30</v>
      </c>
      <c r="H3" s="57" t="s">
        <v>241</v>
      </c>
    </row>
    <row r="4" spans="1:8" ht="18">
      <c r="A4" s="106" t="s">
        <v>144</v>
      </c>
      <c r="B4" s="286" t="s">
        <v>229</v>
      </c>
      <c r="C4" s="284" t="s">
        <v>579</v>
      </c>
      <c r="D4" s="284" t="s">
        <v>214</v>
      </c>
      <c r="E4" s="284" t="s">
        <v>325</v>
      </c>
      <c r="F4" s="284" t="s">
        <v>661</v>
      </c>
      <c r="G4" s="285" t="s">
        <v>662</v>
      </c>
      <c r="H4" s="285" t="s">
        <v>663</v>
      </c>
    </row>
    <row r="5" spans="1:8" ht="18">
      <c r="A5" s="147"/>
      <c r="B5" s="286" t="s">
        <v>230</v>
      </c>
      <c r="C5" s="284" t="s">
        <v>151</v>
      </c>
      <c r="D5" s="284" t="s">
        <v>215</v>
      </c>
      <c r="E5" s="284" t="s">
        <v>316</v>
      </c>
      <c r="F5" s="284" t="s">
        <v>664</v>
      </c>
      <c r="G5" s="285" t="s">
        <v>665</v>
      </c>
      <c r="H5" s="285" t="s">
        <v>666</v>
      </c>
    </row>
    <row r="6" spans="1:8" ht="18">
      <c r="A6" s="147"/>
      <c r="B6" s="286" t="s">
        <v>231</v>
      </c>
      <c r="C6" s="284" t="s">
        <v>667</v>
      </c>
      <c r="D6" s="284" t="s">
        <v>198</v>
      </c>
      <c r="E6" s="284" t="s">
        <v>668</v>
      </c>
      <c r="F6" s="284" t="s">
        <v>669</v>
      </c>
      <c r="G6" s="285" t="s">
        <v>670</v>
      </c>
      <c r="H6" s="285" t="s">
        <v>671</v>
      </c>
    </row>
    <row r="7" spans="1:8" ht="18">
      <c r="A7" s="147"/>
      <c r="B7" s="286" t="s">
        <v>232</v>
      </c>
      <c r="C7" s="284" t="s">
        <v>152</v>
      </c>
      <c r="D7" s="284" t="s">
        <v>672</v>
      </c>
      <c r="E7" s="284" t="s">
        <v>234</v>
      </c>
      <c r="F7" s="284" t="s">
        <v>673</v>
      </c>
      <c r="G7" s="285" t="s">
        <v>674</v>
      </c>
      <c r="H7" s="285" t="s">
        <v>675</v>
      </c>
    </row>
    <row r="8" spans="1:8" ht="18">
      <c r="A8" s="147"/>
      <c r="B8" s="286" t="s">
        <v>684</v>
      </c>
      <c r="C8" s="284" t="s">
        <v>529</v>
      </c>
      <c r="D8" s="284" t="s">
        <v>676</v>
      </c>
      <c r="E8" s="284" t="s">
        <v>608</v>
      </c>
      <c r="F8" s="284" t="s">
        <v>198</v>
      </c>
      <c r="G8" s="285" t="s">
        <v>677</v>
      </c>
      <c r="H8" s="285" t="s">
        <v>341</v>
      </c>
    </row>
    <row r="9" spans="1:8" ht="18">
      <c r="A9" s="147"/>
      <c r="B9" s="286" t="s">
        <v>233</v>
      </c>
      <c r="C9" s="284" t="s">
        <v>678</v>
      </c>
      <c r="D9" s="284" t="s">
        <v>679</v>
      </c>
      <c r="E9" s="284" t="s">
        <v>680</v>
      </c>
      <c r="F9" s="284" t="s">
        <v>681</v>
      </c>
      <c r="G9" s="285" t="s">
        <v>682</v>
      </c>
      <c r="H9" s="285" t="s">
        <v>683</v>
      </c>
    </row>
    <row r="10" ht="14.25" hidden="1"/>
    <row r="11" ht="14.25" hidden="1"/>
    <row r="12" ht="14.25" hidden="1"/>
    <row r="13" ht="14.25" hidden="1"/>
    <row r="14" ht="14.25" hidden="1"/>
    <row r="15" ht="14.25" hidden="1"/>
    <row r="16" ht="14.25" hidden="1"/>
    <row r="17" ht="14.25" hidden="1"/>
    <row r="18" ht="14.25" hidden="1"/>
    <row r="19" ht="14.25" hidden="1"/>
    <row r="20" ht="14.25" hidden="1"/>
    <row r="21" ht="14.25" hidden="1"/>
    <row r="22" ht="14.25" hidden="1"/>
    <row r="23" ht="14.25" hidden="1"/>
    <row r="24" ht="14.25" hidden="1"/>
    <row r="25" ht="14.25" hidden="1"/>
    <row r="26" ht="14.25" hidden="1"/>
    <row r="27" ht="14.25" hidden="1"/>
  </sheetData>
  <sheetProtection/>
  <hyperlinks>
    <hyperlink ref="H1" location="Contents!A1" display="Contents"/>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davidd</dc:creator>
  <cp:keywords/>
  <dc:description/>
  <cp:lastModifiedBy>Eileen Morgan</cp:lastModifiedBy>
  <cp:lastPrinted>2012-01-18T10:14:46Z</cp:lastPrinted>
  <dcterms:created xsi:type="dcterms:W3CDTF">2012-01-13T09:54:29Z</dcterms:created>
  <dcterms:modified xsi:type="dcterms:W3CDTF">2016-03-19T11:17:52Z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